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G:\SPL-ARQ02\Rodadas de Licitações\Excedente da Cessao Onerosa 2\11. Consulta e Audiência Pública nº 08_2021\2. Consulta Pública\1. Contribuições recebidas\"/>
    </mc:Choice>
  </mc:AlternateContent>
  <xr:revisionPtr revIDLastSave="0" documentId="8_{4CCC6852-B59E-4CBB-9490-12AD8A7E42C5}" xr6:coauthVersionLast="46" xr6:coauthVersionMax="46" xr10:uidLastSave="{00000000-0000-0000-0000-000000000000}"/>
  <bookViews>
    <workbookView xWindow="28680" yWindow="-120" windowWidth="29040" windowHeight="15840" activeTab="1" xr2:uid="{00000000-000D-0000-FFFF-FFFF00000000}"/>
  </bookViews>
  <sheets>
    <sheet name="Instruções e Exemplo " sheetId="1" r:id="rId1"/>
    <sheet name="FORMULÁRIO DE SUGESTÕES" sheetId="2" r:id="rId2"/>
  </sheets>
  <definedNames>
    <definedName name="_xlnm.Print_Titles" localSheetId="1">'FORMULÁRIO DE SUGESTÕES'!$1:$3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<sst xmlns="http://schemas.openxmlformats.org/spreadsheetml/2006/main" count="820" uniqueCount="478">
  <si>
    <t>INSTRUÇÕES DE PREENCHIMENTO E ENVIO DO FORMULÁRIO DE COMENTÁRIOS E SUGESTÕES</t>
  </si>
  <si>
    <t>Instruções de preenchimento do formulário de comentários e sugestões:</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</si>
  <si>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</si>
  <si>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</si>
  <si>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</si>
  <si>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</si>
  <si>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</si>
  <si>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</si>
  <si>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</si>
  <si>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</si>
  <si>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</si>
  <si>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</si>
  <si>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</si>
  <si>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</si>
  <si>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</si>
  <si>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</si>
  <si>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</si>
  <si>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para envio do formulário:</t>
  </si>
  <si>
    <r>
      <t xml:space="preserve">
Após o preenchimento deste formulário, remeta-o à Agência Nacional do Petróleo, Gás Natural e Biocombustíveis (ANP) até às </t>
    </r>
    <r>
      <rPr>
        <sz val="11"/>
        <color rgb="FFFF0000"/>
        <rFont val="Arial"/>
        <family val="2"/>
      </rPr>
      <t>18 horas do dia</t>
    </r>
    <r>
      <rPr>
        <sz val="11"/>
        <color theme="1"/>
        <rFont val="Arial"/>
        <family val="2"/>
      </rPr>
      <t xml:space="preserve"> </t>
    </r>
    <r>
      <rPr>
        <sz val="11"/>
        <color rgb="FFFF0000"/>
        <rFont val="Arial"/>
        <family val="2"/>
      </rPr>
      <t>28 de junho de 2021</t>
    </r>
    <r>
      <rPr>
        <sz val="11"/>
        <color theme="1"/>
        <rFont val="Arial"/>
        <family val="2"/>
      </rPr>
      <t xml:space="preserve"> pelo e-mail rodadas@anp.gov.br. A utilização deste formulário é obrigatória. Não serão aceitas sugestões e comentários fora do padrão deste formulário.
</t>
    </r>
  </si>
  <si>
    <t xml:space="preserve">FORMULÁRIO DE COMENTÁRIOS E SUGESTÕES </t>
  </si>
  <si>
    <t>Inclusão</t>
  </si>
  <si>
    <t>A inclusão proposta visa dar mais clareza à cláusula. Para tanto, nossa sugestão é mencionar que haverá uma atualização de 10% caso o pagamento não ocorra na data prevista, conforme clausula 8.5 do anexo XXVI “acordo de coparticipação”.</t>
  </si>
  <si>
    <t xml:space="preserve">Cláusula 2.2 do Anexo XXVI do Pré-Edital </t>
  </si>
  <si>
    <t xml:space="preserve">O ACP carece de complemento no que se refere à governança das operações na Jazida Coparticipada. </t>
  </si>
  <si>
    <t>A cláusula visa a limitar a responsabilidade da Petrobras em decorrência da transferência mandatória dos ativos.</t>
  </si>
  <si>
    <t>Cláusula 8.1 do ANEXO XXVI do Pré-Edital</t>
  </si>
  <si>
    <t>Esclarecer quem são os credores e os devedores do valor da compensação, uma vez que a Compensação é devida em decorrência do diferimento da produção sob o Contrato de Cessão Onerosa.</t>
  </si>
  <si>
    <t>Cláusula 8.2 do ANEXO XXVI do Pré-Edital</t>
  </si>
  <si>
    <t>A base de cálculo para a estimativa dos efeitos tributários é a estimativa do ganho de capital.
Ajuste adicional de redação para esclarecimento.</t>
  </si>
  <si>
    <t>Cláusula 8.3.1 do ANEXO XXVI do Pré-Edital</t>
  </si>
  <si>
    <t>A Compensação firme se configura em uma dívida conjunta dos Contratados do Contrato de Partilha de Produção junto à Cessionária. As formas, termos e condições de pagamento negociados pelos Contratados entre si e desses com a Cessionária tratam-se de questões privadas que não influenciarão ou alterarão o valor calculado da Compensação firme.</t>
  </si>
  <si>
    <t>Inclusão para esclarecer quem são os credores e os devedores da Compensação, uma vez que essa dívida é originada em decorrência do diferimento da produção sob o Contrato de Cessão Onerosa. Esclarecimento adicional de que a forma de pagamento não pode alterar o cálculo, pois cada empresa pode negociar termos e condições diferentes com seus parceiros e com a Cessionária, o que não pode influenciar no cálculo já realizado do montante total da dívida entre os contratos.</t>
  </si>
  <si>
    <t>Anexo XXVI - Anexo IV - Sumário Executivo - Atapu</t>
  </si>
  <si>
    <t>É fundamental esclarecer aos licitantes que a estratégia de desenvolvimento global foi utilizada apenas para cálculo das participações e compensação e não pode representar qualquer garantia ou obrigação de implementação por parte das empresas
 já atuando na jazida.</t>
  </si>
  <si>
    <t>Anexo XXVI - Anexo IV - Sumário Executivo - Sépia</t>
  </si>
  <si>
    <t>É fundamental esclarecer aos licitantes que a estratégia de desenvolvimento global foi utilizada apenas para cálculo das participações e compensação e não pode representar qualquer garantia ou obrigação de implementação por parte das empresas já atuando
 na jazida.</t>
  </si>
  <si>
    <t>Cláusula 8.7 do Anexo XXVI do Pré-Edital</t>
  </si>
  <si>
    <t>Entendemos ser mais adequada a vinculação da conversão à aprovação pela ANP, uma vez que a data de pagamento poderia acarretar dúvidas. Por exemplo, se houver 3 empresas no consórcio, que negociem pagamentos à Cessionária em formas ou datas diferentes; ou se a Petrobras fizer parte do consórcio, dado que não realizará pagamento a si mesma.</t>
  </si>
  <si>
    <t xml:space="preserve">Cláusula 8.9 do Anexo XXVII do Pré-Edital </t>
  </si>
  <si>
    <t>A Compensação firme se configura numa dívida conjunta dos Contratados do Contrato de Partilha de Produção junto à Cessionária. A forma, os termos e as condições acertadas pelas empresas entre si e dessas com a Cessionária são questões privadas.</t>
  </si>
  <si>
    <t>Minuta de contrato</t>
  </si>
  <si>
    <t xml:space="preserve">4.1 </t>
  </si>
  <si>
    <t xml:space="preserve">4.1.1 </t>
  </si>
  <si>
    <t>A esta duração total se acrescentarão as prorrogações que venham a ser negociadas e autorizadas pela ANP.</t>
  </si>
  <si>
    <t xml:space="preserve">É recomendável já prever a aderência do instrumento a uma futura alteração regulatória que permita a possibilidade de extensão de prazo nos contratos de partilha, nos moldes das regras existentes para contratos de concessão, gerando inúmeros benefícios durante todo o ciclo de exploração e produção para todas as partes.
No curto prazo, essa possibilidade aumenta a atratividade dos leilões, melhorando a competitividade pelas áreas. No médio prazo, permite o destravamento de projetos complementares e de revitalização, já que a aprovação desses projetos depende de um horizonte maior para investimentos. No longo prazo, a extensão de prazo contratual permitiria aumento do período de arrecadação e evitaria o descomissionamento antecipado de unidades de produção. </t>
  </si>
  <si>
    <t>5.2.1</t>
  </si>
  <si>
    <t>Como a cessionária realiza atividades mesmo após a assinatura do Contrato de Partilha de Produção, o dispositivo deve ser ajustado para que a compensação pelos investimentos ocorra até a Data Efetiva do Acordo de Coparticipação.</t>
  </si>
  <si>
    <t>5.2.1.a</t>
  </si>
  <si>
    <t xml:space="preserve">Como a cessionária realiza atividades mesmo após a assinatura do Contrato de Partilha de Produção, o dispositivo deve ser ajustado para que a compensação pelos investimentos ocorra até a Data Efetiva do Acordo de Coparticipação. </t>
  </si>
  <si>
    <t>12.1</t>
  </si>
  <si>
    <t>A alteração visa dar mais clareza com relação à submissão de documentação obrigatória relacionada à produção. O PAP do CPP só deverá ser entregue após a Data Efetiva do Acordo de Coparticipação. Antes dessa data, o PAP entregue se refere ao Contrato de Cessão Onerosa, já que ainda não há Jazida Coparticipada, nem previsão de produção do Contrato de Partilha de Produção.</t>
  </si>
  <si>
    <t>Sugere-se que o Comitê Operacional seja instalado após a eficácia do Acordo de Coparticipação.</t>
  </si>
  <si>
    <t>Anexo VIII - 1.18.1</t>
  </si>
  <si>
    <t>Antes da situação da pandemia não era comum reuniões serem realizadas inteiramente por videoconferência, contudo atualmente todas as reuniões tem sido conduzidas dessa forma. É de se esperar que as reuniões por videoconferência seja o modelo comum de reunião mesmo após o fim da pandemia.</t>
  </si>
  <si>
    <t>Anexo VIII - 1.35</t>
  </si>
  <si>
    <t>O objetivo da alteração é evitar questões protelatórias por parte da gestora, dessa forma ao invés de se restabelecer todo o prazo, adiciona-se mais 5 dias ao remanescente para a avaliação da mesma.</t>
  </si>
  <si>
    <t>Anexo VIII - 1.43.1</t>
  </si>
  <si>
    <t>Devido a todas as adversidades que uma emergência pode causar, o prazo anterior de 10 dias não é suficiente para fazer o levantamento de todos os trabalhos e dispêndios executados durante a operação de emergência. Deste modo a alteração para 30 dias permitirá um levantamente mais assertivo em relação ao que foi executado.</t>
  </si>
  <si>
    <t>Anexo VIII - 3.18</t>
  </si>
  <si>
    <t>A alteração do valor de US$ 500.000 para US$ 2.000.000 visa equalizar os limites dos contratos de partilha aos praticados na indústria de óleo e gás.</t>
  </si>
  <si>
    <t>Anexo VIII - 3.21</t>
  </si>
  <si>
    <t>Anexo VIII - 3.24.1.1</t>
  </si>
  <si>
    <t>Não se aplicará o disposto na claúsula 3.24.1 para o procedimento extraordinário previsto na alínea “c” do parágrafo  3.24. Contudo deverá ser apresentada carta do fornecedor comprovando a situação de exclusividade.</t>
  </si>
  <si>
    <t>Em caso de fornecedores exclusivos, como na compra de dados sísmicos adquiridos por uma única empresa, não há que se falar de competitividade dos preços, pois não há produto ou serviço substituto que possa servir de comparação para fins de comprovação. Dessa forma, sugere-se incluir uma declaração da empresa atestando ser um fornecedor exclusivo.</t>
  </si>
  <si>
    <t>Anexo VIII - 3.24.4</t>
  </si>
  <si>
    <t>Alteração proposta visando a conferir maior agilidade no processo de contratação, garantindo a conformidade do processo de contratação.</t>
  </si>
  <si>
    <t>Alteração proposta visando a conferir maior segurança para as contratações iniciadas anteriormente à Data de Início de Eficácia do Acordo de Coparticipação e que serão encerradas posteriormente à Data de Início de Eficácia do Acordo de Coparticipação.</t>
  </si>
  <si>
    <t>Anexo VIII - Tabela de Competências e Deliberações</t>
  </si>
  <si>
    <t xml:space="preserve"> É dispensada a aprovação pelo Comitê Operacional do Plano Anual de Trabalho e Orçamento e Programa Anual de Produção relativo ao ano em que o Acordo de Coparticipação for submetido à aprovação pela ANP.</t>
  </si>
  <si>
    <t>Como o PATO deve ser submetido à aprovação com a minuta do Acordo de Coparticipação e o ACP deverá ser aprovado, fica dispensada a aprovação do  PATO que acompanhar o ACP.</t>
  </si>
  <si>
    <t>Pré-Edital</t>
  </si>
  <si>
    <t>1.2.2 do Anexo XXVI do Pré-Edital</t>
  </si>
  <si>
    <t>Cláusula 8.4.1 do Anexo XXVI do Pré-Edital</t>
  </si>
  <si>
    <t>Esclarecimento de que um eventual acréscimo no valor a receber pela Petrobras também deve ser acrescido dos respectivos efeitos tributários, mantendo a mesma lógica da Compensação firme.</t>
  </si>
  <si>
    <t xml:space="preserve">Cláusula 8.9 do Anexo XXVI do Pré-Edital </t>
  </si>
  <si>
    <t xml:space="preserve">Alteração </t>
  </si>
  <si>
    <t>Serão adicionados ao montante previsto na cláusula 8.4 os efeitos tributários relativos ao Imposto de Renda e à Contribuição Social relativos à previsão de ganho de capital correspondentes a esta parcela.</t>
  </si>
  <si>
    <t>Anexo V - 3.2, "J"</t>
  </si>
  <si>
    <t>O gás consumido nas Operações de Produção é um importante recurso para comissionamento e operação dos FPSOs que são utilizados no Pré-Sal. Por exemplo é bastante comum que parte do gás produzido deixe de ser exportado ou injetado para ser utilizado na operação dos FPSO. Caso o Campo não produza gás será necessário importar gás para comissionamento do FPSO. Portanto, a inclusão desses custos evitaria discussões posteriores sobre a inclusão desse custo com Custo em Óleo.</t>
  </si>
  <si>
    <t>Anexo V - 3.2, "K"</t>
  </si>
  <si>
    <t xml:space="preserve">É extremamente que o CPP preveja incentivos para gestão eficiente do estoque do consórcio que permitam a recuparação de parte do valor investido em materiais que não tenham utilidade futura para o consórcio, bem como para redução dos custos de armazenagem e logística relativos a esses materiais. </t>
  </si>
  <si>
    <t xml:space="preserve">O Gás consumido nas Operações de Produção. </t>
  </si>
  <si>
    <t xml:space="preserve">A diferença entre o valor de venda e o preço de compra do material adquirido pelo Consórcio na eventual alienação de bens e materiais inservíveis, contingências sem utilidade futura e sucata.  </t>
  </si>
  <si>
    <t>Alienação de materiais</t>
  </si>
  <si>
    <t>É importante incluir nas Tabela de Deliberações o item específico para Alienação de Materiais, uma vez que no decorrer do Desenvolvimento e Produção do Campo essas alienações de materiais inservíveis se tornam frenquentes em razão da constatação da alteração da qualificação de materiais, contingências que não se realizar e etc.</t>
  </si>
  <si>
    <t>1.2.30</t>
  </si>
  <si>
    <t>Sugerimos o ajuste da vigência e eficácia do contrato a partir da vigência e eficácia do Acordo de Coparticipação, quando as partes terão as participações definidas e direito de apropriação da produção.</t>
  </si>
  <si>
    <t>Anexo VIII - 1.7</t>
  </si>
  <si>
    <t>1.2.8</t>
  </si>
  <si>
    <t>1.2.25</t>
  </si>
  <si>
    <t>As normas expedidas pela ANP fazem parte da definição de Legislação Aplicável no âmbito do contrato. Além disto, entendemos que as Melhores Práticas dizem respeito ao conjunto de entendimentos e normas internacionais e que devem ser seguidas como parte das recomendações aplicáveis à indústria, que deverá ser alinhado às normas aplicáveis da ANP.</t>
  </si>
  <si>
    <t>A sugestão de inclusão visa esclarecer que Operação Conjunta deve ser aquela em que todos realizem conjuntamente e suportem os custos proporcionalmente às suas Participações.</t>
  </si>
  <si>
    <t>1.2.31</t>
  </si>
  <si>
    <t>A inclusão visa a considerar que as paradas de produção poderão ser consideradas emergenciais, de modo a reduzir as perdas econômicas das partes e da própria União.</t>
  </si>
  <si>
    <t>1.2.43</t>
  </si>
  <si>
    <t>Relatório Final de Avaliação de Descoberta: documento preparado e apresentado pelos Consorciados à ANP qual se descreve o conjunto das Operações empregadas para a Avaliação de Descoberta de Petróleo e/ou Gás Natural, os resultados desta Avaliação e, eventualmente, a área que os Consorciados pretendem reter para Desenvolvimento.</t>
  </si>
  <si>
    <t>Inclusão aplicável para novas áreas descobertas na Área do Contrato.</t>
  </si>
  <si>
    <t>1.2.48</t>
  </si>
  <si>
    <t>Adequação com a nova definição proposta de "Volume de Produção Fiscalizada de Petróleo e Gás Natural do Contrato de Partilha de Produção".</t>
  </si>
  <si>
    <t>1.2.49</t>
  </si>
  <si>
    <t>Volume da Produção Fiscalizada de Petróleo e Gás Natural: significa o volume da produção fiscalizada de Petróleo e Gás Natural do Campo no Ponto de Medição, multiplicado pela Participação atribuída ao Contrato de Partilha de Produção no Acordo de Coparticipação.</t>
  </si>
  <si>
    <t>Inclusão de definição para esclarecer o volume de produção atribuível ao Contrato de Partilha de Produção.</t>
  </si>
  <si>
    <t>2.4</t>
  </si>
  <si>
    <t>Conforme esclarecido pela ANP em Rodadas passadas, esta cláusula tem o objetivo de atribuir ao Contratado o risco total pelo desempenho das operações, de forma que a ANP e a Gestora sejam mantidas indenes pelo Contratado. No entanto, ao estabelecer responsabilidade objetiva e solidária perante terceiros, esta cláusula vai além do que estabelece a lei e cria para os Contratados, obrigação solidáriade indenizar - e responsabilidade objetiva perante - terceiros (sem necessidade de comprovação de culpa). Finalmente, a redação do modelo do contrato de concessão não possui a hipótese de inclusão de terceiros no âmbito da responsabilidade solidária e objetiva.</t>
  </si>
  <si>
    <t>2.4.1</t>
  </si>
  <si>
    <t>Essa alteração está alinhada com nossa sugestão à Cláusula 2.4 e com o Artigo 5º da Lei nº 12.351/2010. Esta cláusula visa proteger a União contra os riscos que possam surgir das atividades executadas pelo Contratado, e não tem a intenção de criar responsabilidade solidária perante terceiros, mas sim garantir que o Contratado assumirá o risco total no desempenho das operações. Recomendamos fortemente que esta disposição seja revista. A responsabilidade solidária e objetiva deve ser limitada somente aos casos previstos em lei. O Contrato não pode impor responsabilidade solidária e objetiva se a lei assim não a determina, principalmente porque isso cria um excessivo ônus para os potenciais licitantes e poderá afetar participação nas Rodadas. Além disso, os Contratados não podem assumir responsabilidade solidária perante terceiros. Isto é inconsistente com as práticas internacionais. Apesar da disposição prevista no art. 5º da Lei 12.351/2010, no qual a União não assume os riscos das atividades de exploração, avaliação, desenvolvimento e produção decorrentes dos contratos de partilha de produção, entendemos que referido artigo visa a proteger a União quanto os riscos que possam surgir das atividades a serem executadas pelo Contratado, não tendo o condão de criar resposnabildiade solidária perante terceiros. De acordo com os princípios da lei brasileira, a responsabilidade solidária não pode estar implícita. Como nenhuma outra previsão legal relacionada à indústria do petróleo cria obrigação solidária com relação a terceiros de forma cogente, o Contrato de Partilha tampouco deve fazê-lo.</t>
  </si>
  <si>
    <t>2.5</t>
  </si>
  <si>
    <t>O Contratado deve somente responder pelas obrigações que guardam conexão com este Contrato, e não aquelas originadas da Cessão Onerosa. Também, tais prejuízos, incluindo os que derivam de caso fortuito ou de força maior, devem ser considerados como uma despesa para fins deste contrato, inclusive para recuperação de custos. Esta é a prática internacional.</t>
  </si>
  <si>
    <t>2.6</t>
  </si>
  <si>
    <t>A responsabilidade dos Contratados deve estar vinculada à Participação definida no Acordo de Coparticipação</t>
  </si>
  <si>
    <t>2.7</t>
  </si>
  <si>
    <t>A sugestão é pela alteração da cláusula, para que esteja em conformidade com a previsão contida no artigo 6º da lei 12.351, que isenta a gestora de custos e investimentos necessários à execução do contrato. As demais exclusões (riscos, perdas operacionais e consequências desses) ultrapassam o limite da lei. Caso a ANP entenda que a cláusula é importante para a limitação de suas próprias responsabilidades, acreditamos que a redação não deve se referir à gestora pelos motivos acima elencados. Por fim, a redação tal como proposta, traria a obrigação de reembolso da gestora pelos contratados em hipóteses de perda de volumes ocasionados por circunstâncias extraordinárias. Entende-se que se trata de aquisição originária de petróleo e gás e cada parte deve ser responsável pelos seus volumes.</t>
  </si>
  <si>
    <t>2.9</t>
  </si>
  <si>
    <t>Compatibilização com as regras do Contrato e as Portarias do MME publicadas sobre a matéria.</t>
  </si>
  <si>
    <t>2.9.2</t>
  </si>
  <si>
    <t>3.1</t>
  </si>
  <si>
    <t>Inclusão de termo definido “Área Coparticipada” no contrato LECO; A sugestão está em linha com as disposições do próprio Edital, a saber: Edital da LECO, item 2.4.1: Para a definição das participações que assistem à cessionária e aos futuros contratados nos direitos e obrigações indivisos advindos do acordo de coparticipação, deverá ser utilizada a proporção do volume recuperável de petróleo existente sob cada contrato na área do contrato de cessão onerosa coincidente com a área do contrato de partilha de produção (área coparticipada).</t>
  </si>
  <si>
    <t>3.2</t>
  </si>
  <si>
    <t>Justificativa igual à anterior</t>
  </si>
  <si>
    <t>3.6</t>
  </si>
  <si>
    <t>É comum, para melhor conhecimento da região ou Bacia, o levantamento de dados para além dos limites da área do Contrato. A proposta visa a adequar a possibilidade, prevista no Art. 29, inciso II, da Resolução ANP 11/2011, do Contratado, desde que obtida autorização prévia e específica da ANP e respectiva justificativa técnica do levantamento de dados fora da Área do Contrato e considerando que tais dados serão objeto de estudos relacionados à Área do Contrato. Nosso entendimento é que deve ser dispensado a tais dados o mesmo tratamento conferido àqueles adquiridos dentro da área do Contrato. Neste caso, a conta de Custo em Óleo poderá ser individualizada por Contratado e os valores relativos aos gastos serão informados de forma segregada mensalmente pelo Operador nos termos do Anexo VII - Procedimentos para Apuração do Custo e do Excedente em Óleo.</t>
  </si>
  <si>
    <t>5.2.3</t>
  </si>
  <si>
    <t>Serão recuperáveis como Custo em Óleo os gastos incorridos nas Operações Emergenciais, desde que a Gestora seja prontamente notificada.</t>
  </si>
  <si>
    <t>Operações Emergenciais para manutenção das atividades deverão ser reconhecidas como Custo em Óleo.</t>
  </si>
  <si>
    <t>5.2.2</t>
  </si>
  <si>
    <t>Serão recuperáveis como Custo em Óleo os gastos incorridos com pesquisa, desenvolvimento e inovação para garantir maior eficiência nas Operações ou Operações Conjuntas, que não sejam enquadrados como Despesas qualificadas como Pesquisa, Desenvolvimento e Inovação, conforme cláusula sétima neste Página 21 contrato.</t>
  </si>
  <si>
    <t>Garantir que gastos que não estejam enquadrados como despesa qualificada como PD&amp;I sejam recuperáveis como Custo em Óleo.</t>
  </si>
  <si>
    <t>5.3</t>
  </si>
  <si>
    <t>A compensação pagável à Cessionária não é devida apenas pelos gastos incorridos na Área Coparticipada. A mudança traz maior clareza acerca do reconhecimento da compensação devida à Petrobras, bem como reflete a terminologia adotada na Cláusula 5.2.</t>
  </si>
  <si>
    <t>5.4</t>
  </si>
  <si>
    <t>Proposta de redação com o objetivo de que os gastos sejam inseridos no SGPP na moeda em que forem incorridos. A conversão para a moeda brasileira deverá ocorrer na oportunidade em que os gastos forem ser efetivamente reconhecidos, que seria na oportunidade da emissão do relatório de apuração do Excedente em Óleo da Contratante.</t>
  </si>
  <si>
    <t>5.5</t>
  </si>
  <si>
    <t xml:space="preserve">Assegurar o equilíbrio e atratividade para que o empreendedor recupere seu investimento. 5.2.3.5.5.1. </t>
  </si>
  <si>
    <t>5.5.2</t>
  </si>
  <si>
    <t>Vide justificativa do item 5.3.</t>
  </si>
  <si>
    <t>5.5.3</t>
  </si>
  <si>
    <t>Os gastos reconhecidos e incluídos na conta Custo em Óleo em moeda estrangeira deverão ser convertidos para Reais quando da emissão do relatório de apuração do Excedente em Óleo da Contratante, conforme previsto na cláusula 4.6 do Anexo VII.</t>
  </si>
  <si>
    <t>5.6.1</t>
  </si>
  <si>
    <t>Sessenta meses antes do final do Contrato, o Comitê Operacional deverá verificar a expectativa de existência de saldo positivo de Custo em Óleo e, se for o caso, aprovar os ajustes necessários na sistemática da recuperação de custos para que não haja a ocorrência de saldo positivo de Custo em Óleo no final do prazo contratual.</t>
  </si>
  <si>
    <t>A sugestão de alteração já foi encaminhada na última rodada de partilha e a resposta da ANP foi de que a lei já contempla essa sistemática. Na nossa visão, não deveria haver saldo ao fim do contrato. No entanto, se ao fim do contrato venha a existir Custo em Óleo que, já se vislumbre que não será deduzido, sugerimos um método que contemple a sistemática a que a ANP se refere, isto é, que permita a dedutibilidade de todo Custo em Óleo até o final do prazo contratual. Assim reiteramos que o Custo em Óleo deve representar, de forma mais fidedigna possível, os custos e investimentos realizados pelo Contratado para viabilizar a efetiva Produção, nos termos da Lei nº 12.351/10. Diante disso, a redação sugerida objetiva assegurar a recuperação do Custo em Óleo, nos termos da Lei nº 12.351/10. Além disso, visa também a estimular investimentos adicionais no campo que estará em estágio avançado de produção. Sem os estímulos sugeridos tais investimentos poderão não ser recuperados, o que significará um desestímulo aos mesmos.</t>
  </si>
  <si>
    <t>6.1.1</t>
  </si>
  <si>
    <t>Avaliar a restauração dessa cláusula, que constava do CPPVECO da 1ª Rodada.</t>
  </si>
  <si>
    <t>7.1</t>
  </si>
  <si>
    <t>Mudança sugerida para manter a mesma redação dos contratos partilha rodadas 2 e 3. Justificativa: Alteração não traz benefícios e gera aumento de custos administrativos e ineficiência tanto para a ANP como para os contratados para controlar e regular diferentes regras a cada contrato. Atualmente o setor de óleo e gás já conta com 5 tipos de regras diferentes para P&amp;D em razão das diferenças entre contratos (até 11ª rodada concessão, 11ª rodada de concessão, 14ª rodada de concessão, 1ª Rodada de Partilha (Libra), 2ª e 3ª rodadas de partilha.</t>
  </si>
  <si>
    <t>7.1.1</t>
  </si>
  <si>
    <t>Alteração não traz benefícios e gera aumento de custos administrativos e ineficiência tanto para a ANP como para os contratados para controlar e regular diferentes regras a cada contrato. Atualmente o setor de óleo e gás já conta com 5 tipos de regras diferentes para P&amp;D em razão das diferenças entre contratos (até 11ª rodada de concessão (inclusive), 14ª rodada de concessão, 1ª rodada de partilha - Libra e 2ª e 3ª rodadas de partilha).</t>
  </si>
  <si>
    <t>7.1.2</t>
  </si>
  <si>
    <t>Reiteramos a justificativa apresentada em consultas públicas anteriores: A proposta visa alinhar este item à melhoria de redação inserida na cláusula dos contratos da 11ª e 12ª rodadas em regime de concessão e edital de partilha. A fim de garantir a continua aplicação dos recursos, propõe-se o controle das contratações conjuntamente com as aplicações efetivamente realizadas, em relação ao ano calendário da prestação de contas em questão. As alterações já implementadas, nas rodadas 11 e 12, permitem também uma melhor acomodação das eventuais flutuações das obrigações de pesquisa e desenvolvimento, relativas às variações de preço do óleo e eventuais flutuações cambiais.</t>
  </si>
  <si>
    <t>7.1.4</t>
  </si>
  <si>
    <t>A presente minuta de Contrato de Partilha da Produção estipula, no seu Anexo VII, no parágrafo 3.1 e seguintes, as atividades cujos os gastos compõem o Custo em Óleo, quais sejam, as concernentes a realização de atividades de Exploração (incluindo avaliação de descobertas), Desenvolvimento, Produção e desativação das instalações relacionadas às Operações na Área do Contrato. A presente minuta também define tanto na Cláusula 7ª quanto no Anexo VII que as despesas relacionadas às atividades de P,D&amp;I não serão contabilizados como Custo em Óleo. Considerando as definições dispostas no Anexo VII, no seu parágrafo 3.1, seria absolutamente justo e natural interpretar que, por exemplo, os gastos com o desenvolvimento de tecnologias que, potencialmente, impliquem maior eficiência operacional e/ou viabilizem as atividades de Exploração, Desenvolvimento, Produção e desativação das instalações relacionadas ao prospecto objeto do Contrato deveriam ser passíveis de contabilização como Custo em óleo pois, nestes casos, as atividades são focadas em viabilizar atividades e/ou gerar benefícios para o prospecto objeto do Contrato e estão diretamente associadas às atividades que o CPP define no seu Anexo VII, no parágrafo 3.1, como passíveis de recuperação do custo em óleo. Por outro lado, é mister destacar que parece claro e justo que os investimentos em P,D&amp;I executados pelos Contratados em atividades cuja natureza esteja atrelada a um objetivo mais amplo, a promoção do setor de Petróleo e Gás Natural do Brasil e que não agregam valor, sequer potencialmente, à Exploração e Produção do Prospecto objeto do Contrato, não sejam reconhecidos como Custo em Óleo. Desta forma, propõem-se aqui que a Cláusula 7.1.3 seja alterada de forma a permitir a recuperação do custo em óleo das atividades de P,D&amp;I que agreguem ou tenham potencial de agregar valor ou viabilizem às atividades de Exploração (incluindo avaliação de descobertas), Desenvolvimento, Produção e desativação das instalações do Prospecto objeto do Contrato.</t>
  </si>
  <si>
    <t>7.2</t>
  </si>
  <si>
    <t>Tendo em vista o novo objetivo declarado da ANP “de desenvolver tecnologia para o fortalecimento do conteúdo local”, a divisão da alocação dos investimentos entre instituições credenciadas e empresas, deve ser adequada para promover a mobilidade do talento e a transferência de conhecimento do mundo acadêmico para o empresarial. Isto já é por si só um incentivo natural e suficiente ao envolvimento tanto da academia quanto das empresas nestes projetos, sem que seja necessária uma intervenção da ANP para determinar a alocação de um percentual mínimo de investimento em um ou outro ator. O modelo existente, que privilegia o investimento mandatório em instituições credenciadas, resulta em ineficiência e ineficácia, reduzindo a velocidade para a promoção da inovação e do desenvolvimento da indústria local. É preciso, portanto, ampliar o leque e flexibilizar as instituições aptas a receber investimentos. Além disso, durante a execução das atividades de pesquisa, o critério de excelência poderá levar, em algumas situações, a precisar de colaborações internacionais com Centros de Referência em algumas tecnologias específicas, o que ainda não é aceito no nosso regulamento atual nem nas propostas de mudança que estão em andamento em distintos foros. Contudo, acreditamos que teríamos grandes ganhos de inovação localmente ao disponibilizar um percentual (ex. 5%, 10%, 15, etc) do valor total de P,D&amp;I para ser utilizado em centros de excelência de pesquisa, universidades e empresas estrangeiras.</t>
  </si>
  <si>
    <t>7.3</t>
  </si>
  <si>
    <t>O Manual Frascati define o início de um projeto de P&amp;D,I na fase de elaboração e aprimoramento do desafio tecnológico, portanto, para realizar a obrigação de investimento em P&amp;D, é necessário considerar todos os custos envolvidos e prever a qualificação dos custos totais de despesas com pessoal próprio que atuem tanto na gestão como na execução dos projetos de pesquisa e desenvolvimento.</t>
  </si>
  <si>
    <t>8.1</t>
  </si>
  <si>
    <t>O "Gross up" da compensação pagável à Cessionária deve ser recuperável como Custo em Óleo</t>
  </si>
  <si>
    <t>8.1.1</t>
  </si>
  <si>
    <t>O Custo em Óleo deve representar, de forma mais fidedigna possível, os custos e investimentos realizados pelo Contratado para viabilizar a efetiva Produção, nos termos da Lei nº 12.351/10. Por sua vez, a recuperação dos créditos depende da estrutura jurídica de cada Consorciado, que pode ou não ter condições de absorver os créditos gerados na operação. Por esta lógica, um Consorciado pode não compensar alguns tributos. Nesses casos, esses tributos fazem parte do custo da produção e devem integrar o Custo em Óleo. Diante disso, propõe-se alteração da cláusula, para excepcionar os tributos levados a custo do conceito de “tributos aproveitáveis” e, portanto, permitir a sua recuperação como Custo em Óleo, conforme definição da Lei nº 12.351/10. Além disso, a transferência dos créditos para a recuperação da carga tributária entre os Consorciados depende de legislação específica que disponha sobre os procedimentos da transferência desses créditos. Do contrário, o consorciado que não seja operador fica impedido de tomar o crédito sem riscos de questionamento pelo Fisco Federal, uma vez que a documentação dos gastos é detida pelo Operador, dificultando a análise dos créditos passíveis de recuperação. Dessa forma, sugere-se a inclusão, na cláusula, da existência de expressa previsão legal para a transferência de créditos entre os consorciados.</t>
  </si>
  <si>
    <t>8.2</t>
  </si>
  <si>
    <t>Não cabe à PPSA fiscalizar o recolhimento de todos os tributos devidos. Na prática, tributos que são parte do bem ou serviço são inviáveis de serem demonstrados caso a caso. O Contratado deve ser obrigado a comprovar apenas o pagamento daqueles tributos que são aproveitáveis, mas que, diante de situações concretas de estorno, a alíquota zero ou exportação não são passíveis de aproveitamento.</t>
  </si>
  <si>
    <t>8.2.1</t>
  </si>
  <si>
    <t>Nos casos em que quaisquer apropriações de créditos tributários deixarem de ser devidas em razão de: (i) parecer de auditor independente (ii) alteração na legislação tributária; (iii) mudança no posicionamento jurisprudencial ou interpretativo das autoridades fiscais; e (iv) súmula vinculante ou decisão judicial transitada em julgado, os Consorciados resguardam o direito de reverter, total ou parcialmente , os tributos anteriormente considerados como aproveitáveis, e assim considerá-los recuperáveis como Custo em Óleo, sempre que tais eventos produzam efeitos retroativos.</t>
  </si>
  <si>
    <t>Vide justificativa anterior</t>
  </si>
  <si>
    <t>9.1.1</t>
  </si>
  <si>
    <t>Adequação com a nova proposta de definição de Volume de Produção Fiscalizada do Contrato de Partilha de Produção.</t>
  </si>
  <si>
    <t>9.2</t>
  </si>
  <si>
    <t>Deve ser computada a média de todos os poços produtores, salvo nos casos excepcionais referidos na redação ora sugerida.</t>
  </si>
  <si>
    <t>9.2.3</t>
  </si>
  <si>
    <t>Poderão ser desconsiderados para o cálculo da média, os poços com Produção de Petróleo restringida por questões operacionais de forma intencional como resultado de uma intervenção deliberada do operador e que não sejam justificadas segundo as Melhores Práticas da indústria do Petróleo.</t>
  </si>
  <si>
    <t>10.7</t>
  </si>
  <si>
    <t xml:space="preserve">Na conclusão ou término das Operações dentro da Área do Contrato, o Operador deverá notificar por escrito à ANP que os Contratados concluíram as Operações dentro da Área do Contrato. Após o recebimento da notificação do Operador, a ANP poderá, a seu critério, reverte as instalações na Área do Contrato por sua conta e risco. A ANP comunicará por escrito ao Operador sua decisão no prazo de 180 (cento e oitenta) dias contados do recebimento da notificação do Operador. Se a ANP optar por reverter as instalações dentro da Área do Contrato, o Contratado deverá transferir todos os direitos e títulos remanescentes a todos os ativos dentro da Área do Contrato em sua condição atual, sem qualquer garantia, e a ANP será a única responsável por tais instalações, incluindo o seu abanono final e desativação. No caso de a ANP optar por não reverter tais instalações, o Contratado será responsável pelo descomissionamento e abandono de tais instalações, e o Operador deverá proceder à implementação do Programa de Abandono de Instalações em relação a tais instalações. </t>
  </si>
  <si>
    <t>Se a ANP decidir reverter instalações, deverá fazê-lo por sua conta e risco. A responsabilidade do Contratado, a partir de então, deve acabar. O Contratado já não pode ser responsável pelo estado das instalações ou pelas operações do mesmo.</t>
  </si>
  <si>
    <t>11.1</t>
  </si>
  <si>
    <t>Atualização com as Portarias mais recentes editadas pelo MME.</t>
  </si>
  <si>
    <t>11.6</t>
  </si>
  <si>
    <t>Nas primeiras rodadas da ANP, a cláusula de rescisão do contrato pelo não cumprimento das determinações da ANP quanto ao Plano de Desenvolvimento não tinha previsão contratual. Entendemos que existem meios menos gravosos para que a ANP possa aplicar o seu entendimento quanto ao PD, tais como advertências e multas previstas na portaria ANP 234/2003. O modelo da cláusula que se sugere excluir pode limitar a produção de Petróleo no país, com vários prejuízos aos entes beneficiários.</t>
  </si>
  <si>
    <t>11.7</t>
  </si>
  <si>
    <t>Sendo o excedente da Cessão Onerosa, já há produção.</t>
  </si>
  <si>
    <t>13.1.1</t>
  </si>
  <si>
    <t>A redação da cláusula parece se limitar aos volumes que estão fixados no ato normativo, desconsiderando as autorizações especiais expedidas pela diretoria da ANP. A sugestão de alteração é para que o contrato também albergue as decisões da diretoria da ANP.</t>
  </si>
  <si>
    <t>13.7.6</t>
  </si>
  <si>
    <t>Os Consorciados receberão pela parcela da Produção à qual a restrição sobre a livre disposição se aplicar não menos do que o Preço de Referência aplicável.</t>
  </si>
  <si>
    <t>Considerando que o cálculo dos royalties é baseado no Preço de Referência, caso o Consorciado seja obrigado a dispor de parte de sua Produção para o mercado interno por valor inferior ao Preço de Referência, tal situação acarretará o enriquecimento sem causa da União.</t>
  </si>
  <si>
    <t>13.9</t>
  </si>
  <si>
    <t>O termo “Informação” não se confunde com “interpretação”. A produção da interpretação demanda conhecimento, classificação, análise e reflexão, o que requer esforço e investimentos pecuniários pelo Contratado. Compreende-se por conhecimento os dados e as informações interpretadas, isto é, aquelas submetidas a estudos conduzidos em conformidade com os métodos recomendados pelo estado da arte da ciência e da tecnologia, conferindo-se à mesma a qualidade de propriedade intelectual, gozando, por conseguinte, de proteção legal conferida pela Constituição, pelo acordo TRIPS e pela Lei de Direito Autoral (Lei 9.610/98). Portanto, as cláusulas contratuais que solicitam a entrega dos dados e informações interpretadas violam o direito de propriedade do Contratado. Dessa forma, entendemos que somente os elementos em estado bruto e aqueles submetidos a tratamento preliminar obtidos como resultado das operações de exploração e produção, realizadas sob a égide de um contrato, devem ser entregues pelas Contratadas à ANP, a fim de compor os “recursos petrolíferos nacionais” referidos no art. 22, caput, da Lei do Petróleo, o que não abrange os dados e informações interpretadas. Ainda, sustentamos que a propriedade privada é um dos princípios da Ordem Econômica (art. 170, II CRFB/88), situado no mesmo capítulo da Constituição que trata do órgão regulador para o setor petrolífero (art. 177 § 1.º), de modo que a Constituição, neste aspecto deve ser interpretada considerando a valoração axiológica existente entre o citado princípio positivado e a regra de seu art. 177, § 1.º.</t>
  </si>
  <si>
    <t>13.12</t>
  </si>
  <si>
    <t>Essa cláusula gera um desestímulo à execução de TLDs de prazos elevados, uma vez que a não apropriação dos volumes dos royalties penaliza financeiramente uma atividade que já é deficitária. Em boa parte dos casos corre o risco de o investimento não compensar o valor da informação. Além disso, cria uma falta de isonomia entre Concessão e Partilha, para uma mesma atividade.</t>
  </si>
  <si>
    <t>13.13.1</t>
  </si>
  <si>
    <t>19.1.1</t>
  </si>
  <si>
    <t>Os modelos de reservatórios não são informações essenciais para o exercício do poder fiscalizatório da Agência e consistem em informações proprietárias, preservando assim a confidencialidade da propriedade intelectual de tais modelos e, consequentemente, as vantagens competitivas dos operadores. Sugerimos a alteração de dois aspectos dessa cláusula: 1. A exclusão da Gestora do escopo da cláusula; 2. A limitação do envio de informações à ANP para excluir o encaminhamento de interpretações. Quanto à exclusão da Gestora da cláusula, nota-se que os direitos aqui definidos, já estão contemplados nas cláusulas 2.3 e 2.6 do anexo 11. A respeito do envio das informações, reiteramos nossos comentários à cláusula 17.9.</t>
  </si>
  <si>
    <t>19.1.2</t>
  </si>
  <si>
    <t>O artigo 22 da Lei 9478/97 se limita aos dados e informações que por óbvio não incluem as interpretações de cada Contratada. Nesse sentido, a modelagem geológica é resultado da interpretação de cada Contratada e por isso, fora do escopo do art.22. Ademais, a modelagem geológica implica em informação sensível de cada empresa. Sugerimos sua exclusão.</t>
  </si>
  <si>
    <t>20.4</t>
  </si>
  <si>
    <t>Na última rodada, foi apresentada esta sugestão, tendo sido respondido que o tema será tratado na agenda regulatória da ANP. É importante que outras formas de garantia sejam consideradas pela ANP neste contrato, Reiteamos a justificativa anteriormente apresentada. A apresentação de garantia por parte de empresa Afiliada do Contratado não só estaria em consonância com as Melhores Práticas da Indústria do Petróleo e com a prática até então adotada pela ANP (vide garantias de performance outorgadas pelo controlador do Contratado para garantir quaisquer obrigações assumidas pelo garantido no âmbito do contrato, inclusive aquelas referentes ao abandono), como atenderia ao estipulado no Contrato, sem impor ao Contratado custos adicionais e excessivos, os quais podem inviabilizar o projeto ou até mesmo impactar a competitividade do País no mercado internacional. A alteração proposta tem por objetivo dar maior segurança ao Contratado, garantindo-lhe o direito de eleger, dentre as diversas modalidades de garantia legalmente possíveis e alinhadas às Melhores Práticas da Indústria do Petróleo, aquela que melhor atender ao propósito do Contrato e aos seus interesses.</t>
  </si>
  <si>
    <t>20.4.1</t>
  </si>
  <si>
    <t>Para as hipóteses em que o Contratado comprovar o atendimento a critérios financeiros mínimos a serem estabelecidos pela ANP com base nos parâmetros do Edital de Licitação correspondente, a ANP poderá isentar os Consorciados da apresentação de garantia para os fins desta Cláusula.</t>
  </si>
  <si>
    <t>Entendemos ser necessário prever a possibilidade de isenção do Contratado da apresentação de qualquer tipo de garantia de abandono em casos de comprovada robustez financeira, conforme as Melhores Práticas da Indústria do Petróleo.</t>
  </si>
  <si>
    <t>20.6</t>
  </si>
  <si>
    <t>O valor da garantia de abandono deve refletir a obrigação de abandonar em si e, portanto, nas hipóteses incluídas deverá refletir as obrigações ainda remanescentes e não o valor total originalmente garantido.</t>
  </si>
  <si>
    <t>20.9.3</t>
  </si>
  <si>
    <t>Se a Contratante optar por receber as instalações dentro da Área do Contrato, o Contratado deverá transferir todos os direitos e títulos remanescentes a todos os ativos dentro da Área do Contrato em sua condição então existentes, sem qualquer garantia de qualquer tipo, e a Contratante deverá ser a única responsável por tais instalações, incluindo o seu abandono final e desativação.</t>
  </si>
  <si>
    <t>O objetivo desta inclusão é proporcionar maior segurança quanto à alocação de responsabilidade relativa às instalações, bens e ativos que serão transferidos, conforme requerido pela Contratante, em vez do abandono pelo Contratado. Caso contrário, embora as instalações, bens e ativos fossem retidos pela Contratante, a empresa que sair da área manteria (indefinidamente) um passivo por ativos que não são mais operados por ela, causando riscos injustificados e possíveis prejuízos. Nestes casos, o operador pode decidir desativar e abandonar as instalações do que transferir e reter a responsabilidade.</t>
  </si>
  <si>
    <t>21.8</t>
  </si>
  <si>
    <t>Embora a Lei 12.351/2010 seja silente sobre a responsabilidade dos Contratados perante à ANP e à União, a Lei 9.478/1997 estabelece no artigo 44, inciso V, que a responsabilidade pelos atos de seus prepostos é civil. Portanto, esta cláusula está extrapolando o que a lei determina. Esta exclusão visa esclarecer que os Contratados e subcontratados são objetivamente responsáveis (sem necessidade de comprovação de culpa) perante questões ambientais. Entretanto, perante a Contratante e a ANP, a responsabilidade é baseada em culpa, especialmente considerando que a finalidade desta cláusula é fazer com que os Contratados respondam por atos praticados por terceiros (subcontratados). O Contrato de Partilha não pode impor responsabilidade objetiva se a lei não a exigir.</t>
  </si>
  <si>
    <t>21.8.1</t>
  </si>
  <si>
    <t>Os Contratados responderão, na forma do Código Civil Brasileiro ou instrumento que venha suplantá-lo, pelos atos de seus subcontratados que resultarem em danos ou prejuízos à ANP ou à União.</t>
  </si>
  <si>
    <t>Embora a Lei 12.351/2010 seja silente sobre a responsabilidade dos Contratados perante à ANP e à União, a Lei 9.478/1997 estabelece no artigo 44, inciso V, que a responsabilidade pelos atos de seus prepostos é civil.</t>
  </si>
  <si>
    <t>24.3</t>
  </si>
  <si>
    <t>O seguro tomado por meio de Afiliadas em nome do Contratado é admitido desde que  previamente autorizado pela ANP.</t>
  </si>
  <si>
    <t>Na última rodada de partilha de produção, apenas duas companhias eram brasileiras. A cláusula como redigida, não toma em consideração essa premissa, já que eventualmente as licitantes que contam com afiliadas estrangeiras podem querer se utilizar das apólices globais que possuem. Nesse cenário, as emissoras das apólices globais podem não contar com autorização para funcionamento da SUSEP, sem, contudo, deixar de ser uma seguradora com credibilidade mundial. Portanto, a sugestão é que o seguro das afiliadas não precise ser registrado na SUSEP, mantida a autorização prévia da ANP.</t>
  </si>
  <si>
    <t>26.2.2</t>
  </si>
  <si>
    <t>Consideramos ser importante ter uma opção de prorrogação do prazo, face a peculiaridades, dificuldades e/ou especificidades logístico_x0002_operacionais.</t>
  </si>
  <si>
    <t>26.2.3</t>
  </si>
  <si>
    <t>A ANP terá amplo acesso a documentos, livros, papéis, registros e outrasos peças, referidos no parágrafo 26.2, inclusive aos contratos e acordos firmados pelos Contratados e relacionados com a aquisição de bens e serviços para as Operações, relativos aos últimos 5 (cinco) anos-calendário encerrados.anos.</t>
  </si>
  <si>
    <t>Embora seja uma leitura possível (ainda que controversa) a de que a ANP teria a capacidade e a atribuição de acessar documentos, livros, papéis, registros e outras peças relativos aos últimos 10 (dez) anos, a regra fiscal e  administrativa, conforme estabelecida pelo CTN, Lei 9.873/99, Lei 9.847/99, Decreto 2.953/99 e demais normativos aplicáveis, é a de que o prazo de 5 (cinco) anos deveria ser aplicável para fins de prescrição. Isto pressupõe, após esse prazo, o término do alcance de reguladores em relação aos documentos dos seus entes regulados. Assim, visando a buscar consistência entre a regulação emanada da ANP e as demais leis e normas aplicáveis, sugerimos que o acesso e alcance da Agência limitem-se aos últimos 5 (cinco) anos-calendário encerrados.</t>
  </si>
  <si>
    <t>26.2.5</t>
  </si>
  <si>
    <t>Sugere-se a contagem do período de guarda de documentos a partir de sua emissão, conforme legislação e jurisprudência vigentes, inclusive de tribunais superiores, tanto para a esfera fiscal (5 anos) quando contratual (10 anos). A sugestão visa a trazer maior efetividade para as atividades dos Contratados ao invés de gerar maior custo operacional para a guarda de documentos por períodos incertos e excessivamente longos.</t>
  </si>
  <si>
    <t>27.6</t>
  </si>
  <si>
    <t>Os Contratados deverão notificar a ANP sobre a alteração do seu controle societário no prazo de 90 (noventa) dias, contados da averbação do ato societário no órgão de registro competente, sobre a alteração do seu controle societário, que implique na exclusão do Contratado do grupo econômico do qual pertencia originalmente nos termos da Legislação Aplicável.</t>
  </si>
  <si>
    <t>Por força da Resolução de Diretoria n.º 588/2015, a Diretoria Colegiada da Agência Nacional do Petróleo, Gás Natural e Biocombustíveis – ANP resolveu: “Aprovar a exclusão do tratamento de cessão de direitos à alteração de composição societária, direta ou indireta, que implique a transferência do controle majoritário do concessionário prevista na Cláusula 28.3, "d" dos Contratos de Concessão da Décima Primeira e Décima Segunda Rodadas de Licitações”. No caso de sociedades que sejam a matriz do grupo societário da Contratada, e cujas ações estejam cotadas em bolsa de valores onde tais ações possam ser adquiridas por terceiros, essa matriz poderá ficar sujeita a uma alteração de controle societário sem que possua qualquer mecanismo que lhe permita objetar ou controlar essa situação. Pelo exposto, torna-se desnecessária a disposição contratual.</t>
  </si>
  <si>
    <t>27.10 (e)</t>
  </si>
  <si>
    <t xml:space="preserve">Entendemos que a adimplência das obrigações de cedente e do cessionário deve limitar-se ao contrato em questão, sob pena de ser desproporcional. A redação sugerida pela Agência no sentido de que o cedente e cessionário não podem contar com débitos de Participações Governamentais (“PG”s) e de terceiros, no contrato cedido ou em qualquer outro contrato de E&amp;P, tem um alcance muito amplo, podendo, inclusive, atingir questões que estão judicializadas ou pendentes de exame por esse regulador, entre outras hipóteses. A respeito, é válido recordar que os Tribunais sempre rechaçaram com veemência os meios de cobrança indireto que a Administração Pública cria para a cobrança de seus créditos, definindo, como se identifica na jurisprudência, sanções políticas, como a ANP busca implementar na redação desse dispositivo. Entendemos relevante recordar, mutatis mutandis, o teor da súmula 547 do STF (“Não é lícito à autoridade proibir que o contribuinte em débito adquira estampilhas, despache mercadorias nas alfândegas e exerça suas atividades profissionais.) É dizer, a forma como busca tratar a ANP atinge direta e concretamente as atividades econômicas de nossas associadas. Os Tribunais têm repelido essas normas justamente porque a Administração Pública conta com diversos poderes especiais que não são conferidos ao particular (especialmente para o caso em tela, a possibilidade de criação de título executivo extrajudicial e meios especiais de execução, haja vista o particular rito da Lei 6.830/80). Portanto, a forma como se encontra descrito este dispositivo encontra sérias dificuldades de confirmação judicial, o que exige a sua adequação ou sua exclusão. Acreditamos que uma forma de legitimar a intenção da ANP seria deixar claro que a norma só se aplica aos eventos que não tenham depósito do montante devido, liminar judicial ou arbitral, pendência de exame de defesa ou recurso administrativo a respeito da cobrança, ou mesmo, mediante pedido de parcelamento da dívida. Em adição aos argumentos de ordem jurídica antes relatado, acreditamos que a supressão do dispositivo ou o seu contorno para uma redação alternativa em muito contribuirá para o desenvolvimento de negócios de E&amp;P entre os diversos investidores do setor, contribuindo significativamente com o desenvolvimento do mercado nacional e até possibilitando o pagamento de eventuais débitos de PGs e de terceiros de forma mais abreviada em razão de uma regulação mais permissiva ao desenvolvimento desses negócios. </t>
  </si>
  <si>
    <t>29.1(d)</t>
  </si>
  <si>
    <t>a extinção do contrato se trata de uma solução extremamente drástica e de difícil reversão, na medida que com a extinção do contrato não caberia uma eventual revisão do PD. Além disso, tal extinção implicará na devolução da área e necessidade de nova licitação, trazendo prejuízos a todos os envolvidos. Ao invés de uma extinção do contrato, alternativamente propomos a suspensão das atividades do Contrato, nos termos do parágrafo 33.9, proposto a seguir.</t>
  </si>
  <si>
    <t>29.1 (e)</t>
  </si>
  <si>
    <t>Aplica-se aos Acordo de individualização da produção o mesmo racional do Plano de Desenvolvimento, ou seja, a extinção do Contrato deveria ser substituída pela suspensão das atividades a fim de conferir aos envolvidos a oportunidade de promover os ajustes necessários no AIP, em benefício da continuidade das atividades.</t>
  </si>
  <si>
    <t>29.3.2</t>
  </si>
  <si>
    <t>Aos Consorciados que decidirem pela resilição deste Contrato em relação a todos os Campos ou qualquer destes, nos termos desta cláusula, serão garantidos os direitos decorrentes deste contrato, observado o seguinte: (i) O Consorciado que decidir pela resilição terá́ o direito de receber as parcelas em Petróleo e Gás Natural a que fizer jus até a data de efetivação de sua retirada do Contrato; (ii) O Consorciado que decidir pela resilição terá́ o direito de receber todas as informações as quais tem direito até a data de efetivação da resilição; (iii) Nenhuma Parte será considerada como tendo renunciado, liberado ou modificado qualquer um de seus direitos, a menos que tal Parte tenha expressamente declarado, por escrito, que renuncia, libera ou modifica tal direito; (iv) Desde que cumprido o procedimento previsto na cláusula 32.3.1, não serão aplicadas quaisquer penalidades aos Consorciados em decorrência do não cumprimento das obrigações previstas no Plano de Desenvolvimento.</t>
  </si>
  <si>
    <t>A inclusão volta-se a garantir os direitos do consorciado que decidir pela resilição, após o cumprimento dos procedimentos obrigatórios. A previsão aproxima o Contrato de Partilha de Produção das Melhores Práticas da Indústria do Petróleo e Gás Natural.</t>
  </si>
  <si>
    <t>29.4 (a)</t>
  </si>
  <si>
    <t>Temos sugerido a alteração da palavra “consorciada” para “contratada”, a fim de limitar o alcance da cláusula em comento. A redação adotada pela ANP traz incertezas para os contratados, já que eventuais problemas de cumprimento do contrato pela Gestora poderão, irrazoavelmente, afetar a vigência do contrato de partilha de produção, especialmente pelo fato de que os contratados não contribuíram para tal resultado. Para eliminar incertezas jurídicas, entendemos que os únicos eventos que possam levar à rescisão do contrato são aqueles que podem ser imputados aos investidores.</t>
  </si>
  <si>
    <t>29.7</t>
  </si>
  <si>
    <t>A Contratante não rescindirá este Contrato e proporá à ANP a imposição das sanções previstas na Cláusula Trigésima Primeira quando: a) o não cumprimento deste Contrato pelos Consorciados não for grave, repetido e revelar conduta dolosa ou repetida culpa grave; ou b) for observado que houve ação diligente para corrigir o inadimplemento.</t>
  </si>
  <si>
    <t>Esta cláusula existia na 2ª / 3ª Rodada de Partilha de Produção e foi excluída . É importante manter esta previsão. A rescisão só deve estar disponível para violações graves e reiteradas. Isso está alinhado com as Melhores Práticas da Indústria de Petróleo e Gás.</t>
  </si>
  <si>
    <t>30.4.1</t>
  </si>
  <si>
    <t>Sugerimos restaurar a parte final dessa cláusula, que estabelece o prazo de resposta da ANP ao pedido dos contratados.</t>
  </si>
  <si>
    <t>30.4.3</t>
  </si>
  <si>
    <t>Alteração para evitar possível interpretação de que os Contratados precisam produzir uma "prova negativa".</t>
  </si>
  <si>
    <t>30.5.1</t>
  </si>
  <si>
    <t>30.7</t>
  </si>
  <si>
    <t>Alteração compatível com as Melhores Práticas da Indústria do Petróleo e vários Contratos de Partilha adotados em todo o mundo.</t>
  </si>
  <si>
    <t>33.5</t>
  </si>
  <si>
    <t>A definição da instituição arbitral que administrará a disputa é recomendável para evitar insegurança ou indefinição, o que pode, inclusive, dificultar o início da arbitragem e gerar litígio sobre o assunto.</t>
  </si>
  <si>
    <t>33.5 (a) e (b)</t>
  </si>
  <si>
    <t>A exclusão decorre da proposta de definição prévia da instituição arbitral, conforme previsto na proposta da cláusula 33.5 acima.</t>
  </si>
  <si>
    <t>33.5 (g)</t>
  </si>
  <si>
    <t>A Lei do Petróleo - Lei 9.478/1997 – prevê a cláusula de arbitragem internacional como elemento essencial dos contratos de concessão. Como o critério de internacionalidade da arbitragem adotado pela Lei Brasileira de Arbitragem - Lei 9.307/1996 - é o da sede da arbitragem (são domésticas as arbitragens com sede no Brasil), é imperativo a utilização das melhores práticas e usos e costumes internacionais da indústria para conferir algum grau de internacionalidade ao procedimento, elemento fundamental aos investidores estrangeiros.</t>
  </si>
  <si>
    <t>33.5 (n)</t>
  </si>
  <si>
    <t>Essa disposição pode ser inexequível por impor à instituição administradora da arbitragem um ônus que provavelmente ela não poderá assumir, colocando em risco todas a eficácia da cláusula. Cada parte tem o dever de estar ciente de suas obrigações legais de publicidade e, portanto, deve ser responsável por cumpri-las.</t>
  </si>
  <si>
    <t xml:space="preserve">33.6.1 </t>
  </si>
  <si>
    <t>O conceito de “direitos patrimoniais disponíveis” é aberto e deve ser interpretado caso a caso. No nosso entendimento não seria recomendável elenca- los no contrato. Cada parte terá oportunidade de defender sua posição perante o tribunal sobre disponibilidade ou não de algum direito (e consequentemente sobre a competência ou não do tribunal arbitral sobre a respectiva disputa). A lista de exemplos de direitos patrimoniais disponíveis pode gerar dúvidas sobre a competência do tribunal arbitral, que deve ser a mais ampla possível, nos termos da lei, para evitar insegurança jurídica.</t>
  </si>
  <si>
    <t>33.9</t>
  </si>
  <si>
    <t>As atividades objeto deste Contrato serão suspensas em caso de não aprovação do Plano de Desenvolvimento e/ou do Acordo de Individualização da Produção, até que se atinja a aprovação pela ANP.</t>
  </si>
  <si>
    <t>Entendemos que a aprovação de PD deve implicar na suspensão das atividades e não necessariamente a extinção do Contrato. Trata-se de uma solução extremamente drástica e de difícil reversão, na medida que com a extinção do contrato não caberia uma eventual revisão do PD. Além disso, tal extinção implicará na devolução da área e necessidade de nova licitação, trazendo prejuízos a todos os envolvidos.</t>
  </si>
  <si>
    <t>34.2</t>
  </si>
  <si>
    <t>A ANP deverá dar quitação das obrigações ao término do Contrato de Partilha de Produção e após o cumprimento de todas as obrigações previstas neste Contrato. A ANP emitirá em favor de cada um dos Contratados, no prazo máximo de ( ) dias, a contar do recebimento da solicitação por escrito pelos Consorciados, o respectivo Termo de Quitação, ressalvando-se aquelas obrigações previstas nas Cláusulas 24, 32 e nos demais dispositivos legais aplicáveis.</t>
  </si>
  <si>
    <t>A quitação acima pleiteada visa a conferir maior segurança ao investidor que, após ter realizado vultosos investimentos e cumprido todas as obrigações previstas no Contrato e demais Portarias da ANP aplicáveis, em especial na Portaria ANP nº 114, de 25 de julho de 2001, deseja receber da ANP Termo de Quitação pelo cumprimento das obrigações contratuais. A quitação é direito do devedor sempre que cumpre as suas obrigações. É instituto pacificamente protegido e garantido nos termos do Artigo 319 e seguintes do Código Civil Brasileiro. Ressalte-se que a quitação ora pretendida diz respeito tão somente às obrigações previstas no Contrato, excluindo, portanto, aquelas advindas de outros deveres legais do Contratado, em especial sua responsabilidade civil, administrativa e penal por danos ao Meio Ambiente, ou em desrespeito ao compromisso de Confidencialidade, previsto na Cláusula 34 do Contrato, com previsão expressa de sobrevivência ao término do referido contrato.</t>
  </si>
  <si>
    <t>Sem prejuízo do disposto na cláusula 5.3 do Contrato de Partilha, compõem o Custo em Óleo, independentemente da localização do Ponto de Medição e do Ponto de Partilha, os gastos realizados pelos Contratados relacionados às Operações, aprovados no Comitê Operacional, quando aplicável, e reconhecidos pela Gestora, relativos às atividades de:</t>
  </si>
  <si>
    <t>A inclusão visa a esclarecer a redação, em linha com a Resolução CNPE 02/2019, considerando que a compensação equipara-se a um ressarcimento à Petrobras, na forma do artigo 5.3. Os demais gastos relacionados às demais atividades compõem o custo em óleo, desde que relacionados às Operações, aprovados no Comitê Operacional.</t>
  </si>
  <si>
    <t>Anexo V - 3.1</t>
  </si>
  <si>
    <t>Permitir que os operadores consigam recuperar adequadamente seus gastos com pessoal.</t>
  </si>
  <si>
    <t>Considerando o esclarecimento prestado pela ANP no sentido de que “quando o empregado aponta hora para um determinado projeto, passa a estar diretamente relacionado a ele”, sugerimos que conste expressamente no Contrato que os custos incorridos com pessoas que não ficam dedicadas de forma integral às atividades objeto do Contrato, mas que dedicam parte das suas horas de trabalho a estas atividades devem ser reconhecidos como Custo em Óleo. Para o reconhecimento de tais horas de trabalho, a indústria comumente adota o timesheet, no qual as horas dedicadas ao projeto são computadas. Portanto, é importante o ajuste na redação para deixar claro que também serão considerados os gastos daquelas pessoas dedicadas em tempo parcial.</t>
  </si>
  <si>
    <t>Alinhamento com a sugestão anterior</t>
  </si>
  <si>
    <t>Investimentos em pesquisa, desenvolvimento, e inovação não enquadrados como Despesa qualificada como P,D&amp;I, nos termos do parágrafo 7.2 do Contrato.</t>
  </si>
  <si>
    <t>P,D&amp;I é despesa caracterizada como contraprestação à União e não é reconhecível como Custo em Óleo, contudo, o Contratado pode realizar pesquisa, desenvolvimento e inovação de tecnologia que não esteja enquadrada como Despesa qualificada como P,D&amp;I pelo Contrato e tais despesas, em benefício do Contrato, devem ser reconhecíveis como Custo em Óleo.</t>
  </si>
  <si>
    <t>aquisição e manutenção de seguros aprovados pelo Comitê Operacional;</t>
  </si>
  <si>
    <t>Recomendamos avaliar a restauração de item que existia na minuta anterior e que permitia a recuperação de custo referente à contratação de seguros.</t>
  </si>
  <si>
    <t>As áreas objeto de licitação são offshore e estratégicas, exigindo a alocação de diversos recursos do Operador. Portanto, entendemos necessário elevar os percentuais para que estes estejam de acordo com o projeto em questão. Desta forma, sugere-se que os percentuais sejam revistos, de modo a alinhá-los com as Melhores Práticas da Indústria do Petróleo, com o objetivo de possibilitar a recuperação dos gastos do Operador.</t>
  </si>
  <si>
    <t>Outros custos indiretos identificáveis que beneficiam a Operação.</t>
  </si>
  <si>
    <t>Inclusão visa facilitar o reconhecimento de gastos indiretos, mas que não se caracterizam como overhead. A magnitude do custo indireto comparado ao valor total do projeto não é significante ao total dos gastos.</t>
  </si>
  <si>
    <t>O valor total da compensação deve ser aprovado de acordo com os termos do Acordo de Coparticipação e não deve estar sujeito à segunda aprovação pela PPSA ou do Comite Operacional.</t>
  </si>
  <si>
    <t>Anexo V - 3.2 (l.1.4)</t>
  </si>
  <si>
    <t>Anexo V - 3.2 (l.2)</t>
  </si>
  <si>
    <t>Anexo V - 3.2 (m)</t>
  </si>
  <si>
    <t>Anexo V - 3.2. (l.2.1)</t>
  </si>
  <si>
    <t>Anexo V - 3.2(n)</t>
  </si>
  <si>
    <t>Anexo V - 3.2.1</t>
  </si>
  <si>
    <t>Anexo V - 3.2.2.</t>
  </si>
  <si>
    <t>Anexo V - 3.2.3</t>
  </si>
  <si>
    <t>A Gestora reconhece que os Contratados terão o direito de recuperar como Custo em Óleo gastos decorrentes de equalizações ou ajustes das Participações dos Contratados no Acordo de Coparticipação oriundos de Redeterminações do Acordo de Coparticipação.</t>
  </si>
  <si>
    <t>Seguindo o conceito de aquisição originária previsto na resolução ANP 25/2013, eventuais custos relativos às novas Participações, incluindo pagamentos, devem ser recuperáveis em Custo em Óleo.</t>
  </si>
  <si>
    <t>As embarcações a que se refere a alínea “c” incluem aquelas embarcações utilizadas para o alívio da plataforma e Escoamento da Produção até terminais ou áreas de transbordo.</t>
  </si>
  <si>
    <t>O sistema de escoamento da produção, principalmente nos campos localizados no pré-sal, adota a etapa de transbordo em área marítima ou em terminais de embarque. Criar distinção entre os modelos de oleodutos e o que utiliza embarcações não faz sentido. Não é razoável criar condições não isonômicas por conta da eleição de um sistema de escoamento via embarcação e não via oleoduto, desde que aprovados no Plano de Desenvolvimento pela ANP.</t>
  </si>
  <si>
    <t>Caso o Escoamento da produção correspondente à parcela de Petróleo e Gás Natural que lhe cabe como parte do Contrato ocorra através de embarcações, poderão integrar o Custo em Óleo os gastos até a transferência de posse e/ou titularidade (comercialização) do fluído, bem como a operação de transbordo do hidrocarboneto do navio que aliviou a plataforma de produção para o navio que fará a comercialização ou Transporte de Petróleo e Gás Natural.</t>
  </si>
  <si>
    <t>Assim como os gasodutos utilizados para escoamento do gás, as despesas necessárias para escoamento de petróleo nas áreas localizadas na bacia de Santos devem ser considerados para fins de recuperação do Custo em Óleo. Considerando que as atividades de escoamento são objeto deste Contrato cujo custo deve ser incluído na conta de Custo em Óleo, entende-se que as despesas associadas às embarcações que retiram óleo da plataforma de produção e carregam-no até um ponto de transbordo em águas marítimas brasileiras, bem como o custo da operação de transbordo em si, devem ser incluídas como Custo em Óleo. Note que a sugestão inclui as despesas relacionadas unicamente ao escoamento, ou seja, enquanto a propriedade do fluido produzido pertencer ao Contratado. Estão excluídos os custos de transporte até o comprador da carga.</t>
  </si>
  <si>
    <t>Em linha com o comentário da cláusula 3.1, sugerimos o retorno da dedutibilidade do P,D&amp;I externo, excetuando-se os casos previstos no parágrafo 7.3 do contrato.</t>
  </si>
  <si>
    <t>Esta inclusão tem o objetivo de esclarecer que, neste cenário, os bens, equipamentos e insumos perdidos, danificados ou inutilizados não serão recuperáveis somente se estiverem cobertos por seguro. Caso contrário, eles serão recuperáveis devido ao fato de que os prêmios de seguro são recuperáveis como custo em óleo</t>
  </si>
  <si>
    <t>Em função das diferenças de perfis de cada Contratado, um tributo pode ser recuperável para um, mas não para outro. Desta forma, se a conta de Custo em Óleo for única, haverá desbalanceamento entre os Contratados o que não condiz com o previsto na Lei 12.351/10.</t>
  </si>
  <si>
    <t>A prática na indústria é trabalhar com saldos. A análise dos lançamentos deve ocorrer na auditoria, assim como é feito no âmbito do consórcio.</t>
  </si>
  <si>
    <t>Anexo V - 3.2.4</t>
  </si>
  <si>
    <t>Anexo V - 3.4.2</t>
  </si>
  <si>
    <t>Anexo V - 3.5.1</t>
  </si>
  <si>
    <t>Anexo V - 3.8 (f)</t>
  </si>
  <si>
    <t>Anexo V - 3.8 (j)</t>
  </si>
  <si>
    <t>Anexo V - 3.8 (o)</t>
  </si>
  <si>
    <t>Anexo V - 4.3.2</t>
  </si>
  <si>
    <t>Em linha com o comentário incluído na cláusula 5 do contrato para viabilizar a inserção no SGPP das despesas incorridas em moeda estrangeira.</t>
  </si>
  <si>
    <t>O formato e detalhamento do SGPP será disponibilizado ao Operador antes do início dos gastos do Contratado.</t>
  </si>
  <si>
    <t>Proposta de inclusão q ue visa o detalhamento prévio garante segurança jurídica aos contratados.</t>
  </si>
  <si>
    <t>A proposta de exclusão visa mostrar que, embora os Contratados estejam cientes da importância do papel da Gestora no processo de reconhecimento de gastos. A indústria gostaria de um procedimento mais simplificado em relação aos gastos que são reconhecíveis como Custo em Óleo. Por outro lado, garantir um procedimento e prazos com a Gestora é fundamental.</t>
  </si>
  <si>
    <t>Alinhar com o prazo da legislação fiscal administrativa e civil vigentes no país, bem como com o disposto na própria cláusula 4.6 do anexo VII.</t>
  </si>
  <si>
    <t>Garantir tempo hábil para levantamento de documentação, mobilização de equipe, em linha com a prática da indústria.</t>
  </si>
  <si>
    <t>A realização da Auditoria do Custo e do Excedente em Óleo deverá ocorrer não mais do que uma vez a cada (2) dois anos.</t>
  </si>
  <si>
    <t>Essa alteração visa simplificar a redação e a estabelecer uma frequência que não seja superior a uma vez a cada dois anos. Essa periodicidade nos parece suficiente.</t>
  </si>
  <si>
    <t>A sugestão visa garantir que a compensação será revisada antes mesmo da 
data efetiva do ACP, não sendo necessário a auditoria do Custo em Óleo</t>
  </si>
  <si>
    <t>Anexo V - 4.3.3</t>
  </si>
  <si>
    <t>Anexo V - 4.3.4</t>
  </si>
  <si>
    <t>Anexo V - 4.3.5</t>
  </si>
  <si>
    <t>Anexo V - 4.4</t>
  </si>
  <si>
    <t>Anexo V - 4.6</t>
  </si>
  <si>
    <t>Anexo V - 6.1</t>
  </si>
  <si>
    <t>Anexo V - 6.2</t>
  </si>
  <si>
    <t>Anexo V - 6.2.1</t>
  </si>
  <si>
    <t>Anexo V - 6.3</t>
  </si>
  <si>
    <t>Custos relativos a compensação pagável à Cessionária não devem estar sujeitos a este limite.</t>
  </si>
  <si>
    <t>Anexo VI</t>
  </si>
  <si>
    <t>Quaisquer questões relativas às Operações que tenham sido resolvidas pelo Comite Operacional ou qualquer outro orgão deliberativo similar no âmbito do Acordo de Coparticipação ou outro acordo privado firmado entre os Contratados e a Cessionária, não estarão sujeitas à novas deliberações pelo Comite Operacional nos termos deste Contrato.</t>
  </si>
  <si>
    <t>Considerando que as Operações estarão sujeitas à um órgão deliberativo em consonância com o Acordo de Coparticipação, nenhum Membro do Consórcio deveria estar habilitado a rejeitar ou mudar questões que já tenham sido previamente aprovadas no âmbito do Acordo de Coparticipação.</t>
  </si>
  <si>
    <t>Acordo de Individualização da Produção</t>
  </si>
  <si>
    <t>Este assunto (Acordo de Coparticipação) não deve estar sujeito à aprovação no âmbito do OPCOM, uma vez que já existe previsão na portaria do MME e a eficácia deste Contrato deve se dar somente após a data efetiva do Acordo de Coparticipação. A sugestão está em linha com os comentários na cláusula 4, em relação à vigência do CPP e sua eficácia.</t>
  </si>
  <si>
    <t>Anexo VIII - 1.5.1</t>
  </si>
  <si>
    <t>Anexo VIII (Tabela de Competências e Deliberações - Item 2)</t>
  </si>
  <si>
    <t>Entende-se que todas as partes do contrato devem observar os prazos previstos no contrato para deliberações, inclusive a PPSA.</t>
  </si>
  <si>
    <t>Anexo VIII - 1.36</t>
  </si>
  <si>
    <t>A gestão dos projetos de E&amp;P é prática do Operador, o qual já foi devidamente qualificado tecnicamente, não cabendo ao contrato estabelecer a estrutura pela qual o Operador realizará a gestão de suas atividades. As atividades objeto deste Contrato devem sempre observar as respectivas previsões, bem como as melhores práticas da indústria e a legislação aplicável.</t>
  </si>
  <si>
    <t>Limite das Responsabilidades do Operador 2.7. Os Contratados respondem solidariamente por eventuais perdas e danos ocasionados na execução das Operações e, entre si, de acordo com suas respectivas participações, salvo quando o Operador, em alto nível gerencial (Gerente-Geral de Unidade Operacional, Gerente Executivo ou equivalente, no mínimo) proceder com comprovado dolo, direto ou eventual, ou culpa grave, hipóteses em que deverá arcar sozinho com todas as perdas, danos diretos, custos, despesas e passivos e ônus em geral resultantes, ressalvados os casos de danos ambientais e danos indiretos</t>
  </si>
  <si>
    <t>Esta cláusula foi excluída da versão mais recente do CPP. No entanto, essa disposição é importante para os casos em que a Petrobras exerce o direito de preferência, mas por não fazer parte do grupo que apresentou a proposta vencedora, não possui documento (JBA) limitando a responsabilidade do Operador.</t>
  </si>
  <si>
    <t>Anexo VIII - 2.2 (k)</t>
  </si>
  <si>
    <t>Anexo VIII - 2.7</t>
  </si>
  <si>
    <t>o modelo proposto traz flexibilidade para a contratação, conserva o controle da PPSA e aumenta a eficiência do contrato.</t>
  </si>
  <si>
    <t>sugerimos a exclusão desta cláusula e, alternativamente, propõe a inclusão de um procedimento específico no item 3.24 abaixo.</t>
  </si>
  <si>
    <t>Objetiva limitar a quantidade de indicações apresentadas pelos consorciados para evitar a apresentação de número muito grande de fornecedores, o que dificultaria a escolha e deixaria o processo menos célere.</t>
  </si>
  <si>
    <t>sugerimos a inclusão de cláusula para permitir a celebração de aditivos à contratos celebrados de acordo com os procedimentos de contratação. Tal procedimento é usual na indústria e essencial para a condução das operações.</t>
  </si>
  <si>
    <t>Nos casos de proposta de contratação conjunta para projetos exclusivos do Operador e para as Operações Conjuntas, o Operador seguirá o procedimento de contratação previsto em lei específica a que o mesmo esteja sujeito, sendo dispensada neste caso a necessidade da aprovação do Comitê Operacional ao final do procedimento de contratação, prevista na cláusula 3.20.4.</t>
  </si>
  <si>
    <t>Sugerimos a inclusão para disciplinar os casos de contratação mista (projetos 100% Petrobras e CPP).</t>
  </si>
  <si>
    <t>Anexo VIII - 3.19.2.1</t>
  </si>
  <si>
    <t>Anexo VIII - 3.19.3</t>
  </si>
  <si>
    <t>Anexo VIII - 3.20.2</t>
  </si>
  <si>
    <t>Anexo VIII - 30.20.6</t>
  </si>
  <si>
    <t>.</t>
  </si>
  <si>
    <t>(d) contratação direta de Afiliadas do Operador ou demais Contratados.   3.24.1.2 A contratação direta de Afiliadas, desde que haja comprovação de competitividade, economicidade e eficiência, não exigirá a comprovação da impossibilidade de adoção dos procedimentos ordinários.</t>
  </si>
  <si>
    <t>Inclusão para permitir a contratação direta de Afiliadas sem a necessidade de comprovação da impossibilidade de adoção dos procedimentos ordinários.</t>
  </si>
  <si>
    <t>Anexo VIII - 3.24(d) e 3.24.1.2</t>
  </si>
  <si>
    <t>A adoção de contratos de fornecimentos de bens e serviços para atender as diversas áreas geridas pelo operador, traz inegáveis benefícios comerciais e operacionais, sendo uma prática adotada na Indústria do Petróleo. A restrição quanto a adoção de tais contratos é prejudicial, inclusive, para as receitas da União. Se as contratações são em valores mais elevados, maior será o Custo em Óleo, portanto, menor o volume de excedente em Óleo cabível à União.</t>
  </si>
  <si>
    <t>Anexo VIII - 3.24.1</t>
  </si>
  <si>
    <t>Inclusão para esclarecer um entendimento já demonstrado pela PPSA em outras oportunidades sobre a possibilidade de a Afiliada incluir margem de lucro na cobrança pelos serviços prestados ao Operador.</t>
  </si>
  <si>
    <t>Uma vez que a Gestora não é parte das empresas estrangeiras, e a aprovação da contratação será aprovada pelo Comitê Operacional do qual a Gestora é parte, entendemos que não há razão para que a Gestora participe na definição da estratégia relacionada a aquisição de bens e serviços elegíveis ao REPETRO</t>
  </si>
  <si>
    <t>Os valores poderão ser revistos pelo Comitê Operacional com periodicidade mínima de 2 (dois) anos.</t>
  </si>
  <si>
    <t>Sugerimos a inclusão da possibilidade de o operador retirar as informações sobre outros projetos quando adotado o procedimento extraordinário, pois é importante assegurar a confidencialidade das informações.</t>
  </si>
  <si>
    <t>O Operador poderá propor a alienação/venda de materiais que tenham sido adquiridos para as Operações e que sejam sobressalentes, desde que a operação de alienação/venda desse bem esteja em consonância com as demais disposições do Contrato e da legislação aplicável e seja aprovada no âmbito do Comitê Operacional.</t>
  </si>
  <si>
    <t>Sugerimos a inclusão dessa previsão para permitir expressamente a venda de materiais sobressalentes.</t>
  </si>
  <si>
    <t>A possibilidade de recuperação de custo em óleo de investimentos externos em P,D&amp;I em universidades e fornecedores brasileiros fomenta o investimentos, nessas instituições em detrimento do investimento interno. Caso contrário, as empresas Contratadas tenderão a maximizar o seu investimento interno nos seus próprios centros de pesquisa.</t>
  </si>
  <si>
    <t>d) Declaração de Comercialidade.</t>
  </si>
  <si>
    <t>Sugere-se a inclusão da Declaração de Comercialidade como possível de ser realizada como Operação com Risco Exclusivo, tendo em vista que caso não obtida a unanimidade necessária para a Declaração de Comercialidade é importante assegurar a possibilidade de que esta seja feita como operação exclusiva, já que quem seguiu com as operações não poderá obrigar a outra parte a concordar com a Declaração de Comercialidade.</t>
  </si>
  <si>
    <t>Anexo VIII - 3.25.5</t>
  </si>
  <si>
    <t>Anexo VIII - 3.26.1</t>
  </si>
  <si>
    <t>Anexo VIII - 3.27.2</t>
  </si>
  <si>
    <t>Anexo VIII - 3.29</t>
  </si>
  <si>
    <t>Anexo VIII - 3.34</t>
  </si>
  <si>
    <t>Anexo VIII - 4.2.(d)</t>
  </si>
  <si>
    <t>2.5.1, §4º e §6º</t>
  </si>
  <si>
    <t>8.7 (a)</t>
  </si>
  <si>
    <t>a obrigatoriedade de manifestação de desistência no prazo de 10 dias antes da data da sessão de apresentação das ofertas pode desistimular a participação de determinados interessados, considerando que é possível - e bastante usual - que os interessados negociem termos e condições para participação no certame em consórcios até o momento anterior à licitação. Da mesma forma, este procedimento, além de prejudicar a conpetitividade do certame, pode comprometer a transparência da licitação, na medida em que a apresentação de envelopes vazios, sem ofertas, configura-se em verdadeira simulação de interesse inexistente da(s) respectiva(s) licitante(s). Por fim, destacamos que este procedimento de apresentação compulsória de envelopes traz  impactos negativos sob o aspecto reputacional às licitantes em decorrência da desqualificação da oferta, representada pelo envelope vazio.</t>
  </si>
  <si>
    <t>10.8.2</t>
  </si>
  <si>
    <t xml:space="preserve">A forma de pagamento da Compensão deve ser tratada apenas pelas Partes privadas que informarão à PPSA a situação da adimplência. </t>
  </si>
  <si>
    <t>11.2 ( c)</t>
  </si>
  <si>
    <t>a obrigatoriedade de manifestação de desistência no prazo de 10 dias antes da data da sessão de apresentação das ofertas pode desistimular a participação de determinados interessados, considerando que é possível - e bastante usual - que os interessados negociem termos e condições para participação no certame em consórcios até o momento anterior à licitação. Da mesma forma, este procedimento, além de prejudicar a conpetitividade do certame, pode comprometer a transparência da licitação, na medida em que a apresentação de envelopes vazios, sem ofertas, configura-se em verdadeira simulação de interesse inexistente da(s) respectiva(s) licitante(s). Por fim, destacamos que este procedimento de apresentação compulsória de envelopes traz impactos negativos sob o aspecto reputacional às licitantes em decorrência da desqualificação da oferta, representada pelo envelope vazio.</t>
  </si>
  <si>
    <t>..</t>
  </si>
  <si>
    <t>3.28</t>
  </si>
  <si>
    <t>Sugere-se a exclusão em razão da dificuldade fática de inclusão da União e a ANP como cosseguradas</t>
  </si>
  <si>
    <t>A definição do procedimento deverá considerar a taxa de câmbio de compra do primeiro dia útil do mês, que fixará o valor da tabela constante na cláusula 3.21 no referido mês. Como referência para definição do procedimento a ser adotado, será considerada a data de início do procedimento de contratação.</t>
  </si>
  <si>
    <t>Anexo VIII - 3.23</t>
  </si>
  <si>
    <r>
      <t xml:space="preserve">O valor da compensação firme para Atapu e Sépia será eventualmente complementado na forma das Tabelas 2 e 3 do Anexo I da Portaria Normativa MME nº 08/2021, sendo exigível a partir do último dia útil do mês de janeiro do ano subsequente ao que o preço do petróleo tipo Brent atinja média anual dentro dos limites estabelecidos nas mencionadas Tabelas. </t>
    </r>
    <r>
      <rPr>
        <sz val="12"/>
        <color theme="9"/>
        <rFont val="Arial"/>
        <family val="2"/>
      </rPr>
      <t>Caso o pagamento não ocorra na data prevista, conforme clausula 8.5 do anexo XXVI “acordo de coparticipação", o valor sofrerá uma atualização de 10%.</t>
    </r>
  </si>
  <si>
    <r>
      <t xml:space="preserve">O cálculo dos efeitos tributários relativos ao valor da compensação deverá considerar a base de ativos constante do procedimento pré-acordado incluído no Pacote de Dados Adicional.O valor da compensação e de seu gross up </t>
    </r>
    <r>
      <rPr>
        <sz val="12"/>
        <color theme="9"/>
        <rFont val="Arial"/>
        <family val="2"/>
      </rPr>
      <t>e da complementação da compensação</t>
    </r>
    <r>
      <rPr>
        <sz val="12"/>
        <rFont val="Arial"/>
        <family val="2"/>
      </rPr>
      <t xml:space="preserve"> em reais (R$)</t>
    </r>
    <r>
      <rPr>
        <sz val="12"/>
        <color rgb="FF000000"/>
        <rFont val="Arial"/>
        <family val="2"/>
      </rPr>
      <t xml:space="preserve"> poderá ser referenciado em dólares norte-americanos (US$), devendo ser convertido </t>
    </r>
    <r>
      <rPr>
        <strike/>
        <sz val="12"/>
        <color rgb="FF000000"/>
        <rFont val="Arial"/>
        <family val="2"/>
      </rPr>
      <t>pela taxa de câmbio oficial (BACEN PTAX- compra) do dia útil anterior à data do pagamento</t>
    </r>
    <r>
      <rPr>
        <sz val="12"/>
        <color rgb="FF000000"/>
        <rFont val="Arial"/>
        <family val="2"/>
      </rPr>
      <t xml:space="preserve"> </t>
    </r>
    <r>
      <rPr>
        <sz val="12"/>
        <color theme="9"/>
        <rFont val="Arial"/>
        <family val="2"/>
      </rPr>
      <t>conforme clausula 8.7 do anexo XXVI “acordo de coparticipação.</t>
    </r>
  </si>
  <si>
    <r>
      <rPr>
        <sz val="12"/>
        <color rgb="FF000000"/>
        <rFont val="Arial"/>
        <family val="2"/>
      </rPr>
      <t>A proposta de alteração visa deixar mais claro que haverá um cálculo e pagamento preliminar e final do gross-up, conforme acordo entre Petrobras e PPSA.</t>
    </r>
    <r>
      <rPr>
        <b/>
        <sz val="12"/>
        <color rgb="FF000000"/>
        <rFont val="Arial"/>
        <family val="2"/>
      </rPr>
      <t xml:space="preserve"> </t>
    </r>
  </si>
  <si>
    <r>
      <t xml:space="preserve">Além disso, </t>
    </r>
    <r>
      <rPr>
        <sz val="12"/>
        <color rgb="FF70AD47"/>
        <rFont val="Arial"/>
        <family val="2"/>
      </rPr>
      <t>sem prejuízo do disposto nos acordos correlatos a respeito da governaça das Operaçoes Conjuntas,</t>
    </r>
    <r>
      <rPr>
        <sz val="12"/>
        <color rgb="FF000000"/>
        <rFont val="Arial"/>
        <family val="2"/>
      </rPr>
      <t xml:space="preserve"> este ACP prevê a forma como serão executadas as Operações Conjuntas na Área Coparticipada de XXXX e compartilhados os Gastos e a Produção de Petróleo e Gás Natural, de acordo com as Participações na Área Coparticipada de XXXX.</t>
    </r>
  </si>
  <si>
    <r>
      <t xml:space="preserve">A partir da Data de Início da Eficácia deste ACP, a propriedade do Petróleo e do Gás
Natural produzidos a partir da Jazida da Área Coparticipada de XXXX, bem como a divisão
de obrigações, resultados de responsabilização, </t>
    </r>
    <r>
      <rPr>
        <sz val="12"/>
        <color rgb="FF70AD47"/>
        <rFont val="Arial"/>
        <family val="2"/>
      </rPr>
      <t>incluindo as relacionadas aos ativos transferidos em decorrência do Acordo de Coparticipação,</t>
    </r>
    <r>
      <rPr>
        <sz val="12"/>
        <rFont val="Arial"/>
        <family val="2"/>
      </rPr>
      <t xml:space="preserve"> e Gastos, serão alocados de forma
proporcional às Participações na Jazida da Área Coparticipada de XXXX, com exceção da
distribuição de obrigações e responsabilidades nos custos de desativação e abandono,
observada a Legislação Aplicável, os termos deste ACP e dos demais acordos correlatos
celebrados entre as Partes</t>
    </r>
    <r>
      <rPr>
        <sz val="12"/>
        <color rgb="FF70AD47"/>
        <rFont val="Arial"/>
        <family val="2"/>
      </rPr>
      <t xml:space="preserve">. </t>
    </r>
  </si>
  <si>
    <r>
      <t xml:space="preserve">A Compensação antes do gross up devida </t>
    </r>
    <r>
      <rPr>
        <sz val="12"/>
        <color rgb="FF70AD47"/>
        <rFont val="Arial"/>
        <family val="2"/>
      </rPr>
      <t xml:space="preserve">pelos Contratados do Contrato de Partilha de Produção </t>
    </r>
    <r>
      <rPr>
        <sz val="12"/>
        <color rgb="FF000000"/>
        <rFont val="Arial"/>
        <family val="2"/>
      </rPr>
      <t>à Cessionária, conforme estabelecido na Portaria Normativa MME nº 08/2021, é o correspondente em Reais ao montante de US$ XXXXXXX.</t>
    </r>
  </si>
  <si>
    <r>
      <t xml:space="preserve">Ao valor da Compensação antes do gross up serão adicionados os efeitos tributários relativos ao Imposto de Renda e à Contribuição Social </t>
    </r>
    <r>
      <rPr>
        <sz val="12"/>
        <color rgb="FF70AD47"/>
        <rFont val="Arial"/>
        <family val="2"/>
      </rPr>
      <t xml:space="preserve">sobre a previsão de ganho de capital </t>
    </r>
    <r>
      <rPr>
        <strike/>
        <sz val="12"/>
        <rFont val="Arial"/>
        <family val="2"/>
      </rPr>
      <t>Lucro Líquido</t>
    </r>
    <r>
      <rPr>
        <sz val="12"/>
        <rFont val="Arial"/>
        <family val="2"/>
      </rPr>
      <t xml:space="preserve"> a ser oc</t>
    </r>
    <r>
      <rPr>
        <sz val="12"/>
        <color rgb="FF000000"/>
        <rFont val="Arial"/>
        <family val="2"/>
      </rPr>
      <t xml:space="preserve">asionado pela transferência de propriedade dos ativos da </t>
    </r>
    <r>
      <rPr>
        <strike/>
        <sz val="12"/>
        <color rgb="FF000000"/>
        <rFont val="Arial"/>
        <family val="2"/>
      </rPr>
      <t>Petrobras</t>
    </r>
    <r>
      <rPr>
        <sz val="12"/>
        <color rgb="FF000000"/>
        <rFont val="Arial"/>
        <family val="2"/>
      </rPr>
      <t xml:space="preserve"> Cessionária para os Contrat</t>
    </r>
    <r>
      <rPr>
        <sz val="12"/>
        <color rgb="FF70AD47"/>
        <rFont val="Arial"/>
        <family val="2"/>
      </rPr>
      <t>ad</t>
    </r>
    <r>
      <rPr>
        <sz val="12"/>
        <color rgb="FF000000"/>
        <rFont val="Arial"/>
        <family val="2"/>
      </rPr>
      <t>os sob o regime de Partilha de Produção.</t>
    </r>
  </si>
  <si>
    <r>
      <t>Os valores previstos nos parágrafos 8</t>
    </r>
    <r>
      <rPr>
        <sz val="12"/>
        <color theme="9"/>
        <rFont val="Arial"/>
        <family val="2"/>
      </rPr>
      <t>.3</t>
    </r>
    <r>
      <rPr>
        <strike/>
        <sz val="12"/>
        <color theme="1"/>
        <rFont val="Arial"/>
        <family val="2"/>
      </rPr>
      <t>1</t>
    </r>
    <r>
      <rPr>
        <sz val="12"/>
        <color theme="1"/>
        <rFont val="Arial"/>
        <family val="2"/>
      </rPr>
      <t xml:space="preserve"> e 8.</t>
    </r>
    <r>
      <rPr>
        <sz val="12"/>
        <color theme="9"/>
        <rFont val="Arial"/>
        <family val="2"/>
      </rPr>
      <t>4</t>
    </r>
    <r>
      <rPr>
        <sz val="12"/>
        <color theme="1"/>
        <rFont val="Arial"/>
        <family val="2"/>
      </rPr>
      <t xml:space="preserve"> deverão ser convertidos para Reais utilizando-se a PTAX média de compra e venda dos 22 (vinte e dois) dias úteis anteriores à véspera da data </t>
    </r>
    <r>
      <rPr>
        <sz val="12"/>
        <color theme="9"/>
        <rFont val="Arial"/>
        <family val="2"/>
      </rPr>
      <t xml:space="preserve">da aprovação do ACP pela ANP </t>
    </r>
    <r>
      <rPr>
        <strike/>
        <sz val="12"/>
        <rFont val="Arial"/>
        <family val="2"/>
      </rPr>
      <t>de pagamento</t>
    </r>
    <r>
      <rPr>
        <sz val="12"/>
        <color theme="1"/>
        <rFont val="Arial"/>
        <family val="2"/>
      </rPr>
      <t xml:space="preserve">. Ou seja, será utilizada a média da PTAX de compra e venda, conforme divulgada pelo Banco Central do Brasil, de D-24 até D-2, onde D é data </t>
    </r>
    <r>
      <rPr>
        <sz val="12"/>
        <color theme="9"/>
        <rFont val="Arial"/>
        <family val="2"/>
      </rPr>
      <t>da aprovação do ACP pela ANP</t>
    </r>
    <r>
      <rPr>
        <sz val="12"/>
        <rFont val="Arial"/>
        <family val="2"/>
      </rPr>
      <t xml:space="preserve"> </t>
    </r>
    <r>
      <rPr>
        <strike/>
        <sz val="12"/>
        <rFont val="Arial"/>
        <family val="2"/>
      </rPr>
      <t xml:space="preserve">de pagamento </t>
    </r>
    <r>
      <rPr>
        <sz val="12"/>
        <color theme="1"/>
        <rFont val="Arial"/>
        <family val="2"/>
      </rPr>
      <t>e a contagem de dias úteis é realizada considerando os dias em que há funcionamento do mercado de câmbio e divulgação da PTAX pelo Banco Central do Brasil.</t>
    </r>
  </si>
  <si>
    <r>
      <t xml:space="preserve">A PPSA reconhecerá o valor da Compensação firme como Custo em Óleo na Data Efetiva deste ACP.   8.9. </t>
    </r>
    <r>
      <rPr>
        <strike/>
        <sz val="12"/>
        <color theme="1"/>
        <rFont val="Arial"/>
        <family val="2"/>
      </rPr>
      <t xml:space="preserve">A Compensação devida à Cessionária será paga levando-se em conta a seguinte proporção: “XXXX”: US$ XXXX “YYYY”: US$ XXXX “ZZZZ”: US$ XXXX
</t>
    </r>
  </si>
  <si>
    <r>
      <rPr>
        <sz val="12"/>
        <rFont val="Arial"/>
        <family val="2"/>
      </rPr>
      <t>Adicionalmente, para o cálculo das Parcelas de Participação no Acordo de Coparticipação, foi considerada uma estratégia de Desenvolvimento Global considerando a complementação do projeto com a instalação de uma segunda unidade de produção FPSO na jazida e a perfuração de 15 novos poços, 8 produtores e 7 injetores. A segunda unidade de Atapu está prevista para ter a capacidade de processamento de 180.000 bbl/d de petróleo, 200.000 bbl/d de líquido e 7.200.000 m3/ de gás com exportação via gasoduto
 Rota 3. O primeiro óleo da unidade foi previsto para ocorrer em setembro de 2028</t>
    </r>
    <r>
      <rPr>
        <sz val="12"/>
        <color rgb="FF70AD47"/>
        <rFont val="Arial"/>
        <family val="2"/>
      </rPr>
      <t>.
Esta estratégia de desenvolvimento global é apenas uma possibilidade, não tendo garantia prévia de viabilidade técnico-econômica e, portanto, não representando qualquer obrigação ou vinculação para a Petrobras (como Cessionária), bem como para os contratados em regime de Concessão em Oeste de Atapu.</t>
    </r>
  </si>
  <si>
    <r>
      <rPr>
        <sz val="12"/>
        <rFont val="Arial"/>
        <family val="2"/>
      </rPr>
      <t>Adicionalmente, para o cálculo das Parcelas de Participação no Acordo de Coparticipação, foi considerada uma estratégia de Desenvolvimento Global considerando a complementação do projeto com a instalação de uma segunda unidade de produção FPSO na jazida e a perfuração de 15 novos poços, 8 produtores e 7 injetores. A segunda unidade de Atapu está prevista para ter a capacidade de processamento de 180.000 bbl/d de petróleo, 200.000 bbl/d de líquido e 7.200.000 m3/ de gás com exportação via gasoduto Rota 3.
O primeiro óleo da unidade foi previsto para ocorrer em setembro de 2028.</t>
    </r>
    <r>
      <rPr>
        <sz val="12"/>
        <color rgb="FF70AD47"/>
        <rFont val="Arial"/>
        <family val="2"/>
      </rPr>
      <t xml:space="preserve"> 
Esta estratégia de desenvolvimento global é apenas uma possibilidade, não tendo garantia prévia de viabilidade técnico-econômica e, portanto, não representando qualquer obrigação ou vinculação para a Petrobras (como Cessionária), bem como para os contratados em regime de Concessão em Sépia Leste.</t>
    </r>
  </si>
  <si>
    <r>
      <t>8.7. Os valores previstos nos parágrafos 8</t>
    </r>
    <r>
      <rPr>
        <sz val="12"/>
        <color rgb="FF70AD47"/>
        <rFont val="Arial"/>
        <family val="2"/>
      </rPr>
      <t>.3</t>
    </r>
    <r>
      <rPr>
        <strike/>
        <sz val="12"/>
        <color rgb="FF000000"/>
        <rFont val="Arial"/>
        <family val="2"/>
      </rPr>
      <t>1</t>
    </r>
    <r>
      <rPr>
        <sz val="12"/>
        <color rgb="FF000000"/>
        <rFont val="Arial"/>
        <family val="2"/>
      </rPr>
      <t xml:space="preserve"> e 8.</t>
    </r>
    <r>
      <rPr>
        <sz val="12"/>
        <color rgb="FF70AD47"/>
        <rFont val="Arial"/>
        <family val="2"/>
      </rPr>
      <t>42</t>
    </r>
    <r>
      <rPr>
        <sz val="12"/>
        <color rgb="FF000000"/>
        <rFont val="Arial"/>
        <family val="2"/>
      </rPr>
      <t xml:space="preserve"> deverão ser convertidos para Reais utilizando-se a PTAX média de compra e venda dos 22 (vinte e dois) dias úteis anteriores à véspera da data </t>
    </r>
    <r>
      <rPr>
        <sz val="12"/>
        <color rgb="FF70AD47"/>
        <rFont val="Arial"/>
        <family val="2"/>
      </rPr>
      <t xml:space="preserve">da aprovação do ACP pela ANP </t>
    </r>
    <r>
      <rPr>
        <strike/>
        <sz val="12"/>
        <color rgb="FF70AD47"/>
        <rFont val="Arial"/>
        <family val="2"/>
      </rPr>
      <t>de pagamento</t>
    </r>
    <r>
      <rPr>
        <sz val="12"/>
        <color rgb="FF000000"/>
        <rFont val="Arial"/>
        <family val="2"/>
      </rPr>
      <t xml:space="preserve">. Ou seja, será utilizada a média da PTAX de compra e venda, conforme divulgada pelo Banco Central do Brasil, de D-24 até D-2, onde D é data </t>
    </r>
    <r>
      <rPr>
        <sz val="12"/>
        <color rgb="FF70AD47"/>
        <rFont val="Arial"/>
        <family val="2"/>
      </rPr>
      <t xml:space="preserve">da aprovação do ACP pela ANP </t>
    </r>
    <r>
      <rPr>
        <strike/>
        <sz val="12"/>
        <color rgb="FF70AD47"/>
        <rFont val="Arial"/>
        <family val="2"/>
      </rPr>
      <t xml:space="preserve">de pagamento </t>
    </r>
    <r>
      <rPr>
        <sz val="12"/>
        <color rgb="FF000000"/>
        <rFont val="Arial"/>
        <family val="2"/>
      </rPr>
      <t>e a contagem de dias úteis é realizada considerando os dias em que há funcionamento do mercado de câmbio e divulgação da PTAX pelo Banco Central do Brasil.</t>
    </r>
  </si>
  <si>
    <r>
      <t xml:space="preserve">A PPSA reconhecerá o valor da Compensação firme como Custo em Óleo na Data Efetiva deste ACP.   8.9. </t>
    </r>
    <r>
      <rPr>
        <strike/>
        <sz val="12"/>
        <color rgb="FF000000"/>
        <rFont val="Arial"/>
        <family val="2"/>
      </rPr>
      <t>A Compensação devida à Cessionária será paga levando-se em conta a seguinte proporção: “XXXX”: US$ XXXX “YYYY”: US$ XXXX “ZZZZ”: US$ XXXX</t>
    </r>
  </si>
  <si>
    <r>
      <t>Operação Conjunta: operação realizada em conjunto pelos Consorciados e pela Cessionária na Área Coparticipada, na forma do Acordo de Coparticipação</t>
    </r>
    <r>
      <rPr>
        <sz val="12"/>
        <color theme="9" tint="-0.249977111117893"/>
        <rFont val="Arial"/>
        <family val="2"/>
      </rPr>
      <t>, cujos custos são suportados por todas as Partes.</t>
    </r>
  </si>
  <si>
    <r>
      <t>Operação Emergencial: Operação que requer ações imediatas por parte do Operador visando à proteção da vida humana, bem como conservação dos recursos petrolíferos e de outros recursos naturais, do patrimônio e do meio ambiente,</t>
    </r>
    <r>
      <rPr>
        <sz val="12"/>
        <color theme="9" tint="-0.249977111117893"/>
        <rFont val="Arial"/>
        <family val="2"/>
      </rPr>
      <t xml:space="preserve"> e as que visem evitar parada de produção.</t>
    </r>
  </si>
  <si>
    <r>
      <t>Valor Bruto da Produção do Contrato de Partilha de Produção: expressão monetária, em moeda nacional corrente, do</t>
    </r>
    <r>
      <rPr>
        <sz val="12"/>
        <color theme="9" tint="-0.249977111117893"/>
        <rFont val="Arial"/>
        <family val="2"/>
      </rPr>
      <t xml:space="preserve"> Volume de Produção Fiscalizada de Petróleo e Gás Natural.</t>
    </r>
  </si>
  <si>
    <r>
      <t>O Contratado é integral, solidária e objetivamente responsável pelas perdas e danos causados, direta ou indiretamente,</t>
    </r>
    <r>
      <rPr>
        <sz val="12"/>
        <color theme="9" tint="-0.249977111117893"/>
        <rFont val="Arial"/>
        <family val="2"/>
      </rPr>
      <t xml:space="preserve"> ao meio ambiente, à Contratante, à ANP ou à Gestora em virtude da execução das Operações previstas no Contrato.</t>
    </r>
  </si>
  <si>
    <r>
      <t>O Contratado deverá ressarcir a Contratante, a ANP ou a Gestora por todo e qualquer prejuízo decorrente de ação, recurso, demanda ou impugnação judicial, sentença arbitral, auditoria, inspeção, investigação ou controvérsia de qualquer espécie, bem como por quaisquer indenizações, compensações, punições, multas ou penalidades de qualquer natureza</t>
    </r>
    <r>
      <rPr>
        <sz val="12"/>
        <color theme="9" tint="-0.249977111117893"/>
        <rFont val="Arial"/>
        <family val="2"/>
      </rPr>
      <t>, interpostas por terceiros,</t>
    </r>
    <r>
      <rPr>
        <sz val="12"/>
        <color theme="1"/>
        <rFont val="Arial"/>
        <family val="2"/>
      </rPr>
      <t xml:space="preserve"> relacionados à execução do Contrato.</t>
    </r>
  </si>
  <si>
    <r>
      <t>O Contratado suportará todos os prejuízos em que venha a incorrer, inclusive aqueles resultantes de caso fortuito ou de força maior, bem como de acidentes ou de eventos da natureza que afetem as Operações previstas neste Contrato.</t>
    </r>
    <r>
      <rPr>
        <sz val="12"/>
        <color theme="9" tint="-0.249977111117893"/>
        <rFont val="Arial"/>
        <family val="2"/>
      </rPr>
      <t xml:space="preserve"> Tais prejuízos devem ser considerados como despesas relacionadas às atividades previstas neste Contrato. </t>
    </r>
  </si>
  <si>
    <r>
      <t>Os Contratados serão integralmente responsáveis pelo produto da Lavra</t>
    </r>
    <r>
      <rPr>
        <sz val="12"/>
        <color theme="9" tint="-0.249977111117893"/>
        <rFont val="Arial"/>
        <family val="2"/>
      </rPr>
      <t>, conforme Participação estabelecida no Acordo de Coparticipação,</t>
    </r>
    <r>
      <rPr>
        <sz val="12"/>
        <color theme="1"/>
        <rFont val="Arial"/>
        <family val="2"/>
      </rPr>
      <t xml:space="preserve"> até a sua disponibilização física individualizada, em duto ou navio aliviador, aos Contratados e à Gestora, independentemente da localização do Ponto de Medição e do Ponto de Partilha, afastando-se, assim, qualquer hipótese de responsabilização da Contratante, da Gestora e da ANP.</t>
    </r>
  </si>
  <si>
    <r>
      <t>A Contratante, a Gestora e a ANP</t>
    </r>
    <r>
      <rPr>
        <sz val="12"/>
        <color theme="9" tint="-0.249977111117893"/>
        <rFont val="Arial"/>
        <family val="2"/>
      </rPr>
      <t xml:space="preserve"> não arcarão com os custos e investimentos</t>
    </r>
    <r>
      <rPr>
        <sz val="12"/>
        <rFont val="Arial"/>
        <family val="2"/>
      </rPr>
      <t xml:space="preserve"> relacionados com a execução das Operações,</t>
    </r>
    <r>
      <rPr>
        <sz val="12"/>
        <color theme="1"/>
        <rFont val="Arial"/>
        <family val="2"/>
      </rPr>
      <t xml:space="preserve"> ressalvada, em relação à Contratante, a hipótese prevista no art. 6º, parágrafo único, da Lei nº 12.351/2010.</t>
    </r>
  </si>
  <si>
    <r>
      <t xml:space="preserve">A partir da Data </t>
    </r>
    <r>
      <rPr>
        <sz val="12"/>
        <color theme="9" tint="-0.249977111117893"/>
        <rFont val="Arial"/>
        <family val="2"/>
      </rPr>
      <t>de Início da Eficácia</t>
    </r>
    <r>
      <rPr>
        <sz val="12"/>
        <color theme="1"/>
        <rFont val="Arial"/>
        <family val="2"/>
      </rPr>
      <t xml:space="preserve"> do Acordo de Coparticipação caberá ao Contratado e à Contratante a apropriação originária do volume correspondente à parcela do Excedente em Óleo, na proporção, condições e prazos estabelecidos no edital de licitações, no Acordo de Coparticipação, e neste Contrato, ressalvados os direitos da Cessionária no Contrato de Cessão Onerosa.</t>
    </r>
  </si>
  <si>
    <r>
      <t xml:space="preserve">Caberá à Cessionária no Contrato de Cessão Onerosa a apropriação originária dos volumes produzidos na Área do Contrato, entre a data de assinatura do Contrato de Partilha de Produção dos Volumes Excedentes da Cessão Onerosa e a </t>
    </r>
    <r>
      <rPr>
        <sz val="12"/>
        <color theme="9" tint="-0.249977111117893"/>
        <rFont val="Arial"/>
        <family val="2"/>
      </rPr>
      <t xml:space="preserve">Data de Início da Eficácia </t>
    </r>
    <r>
      <rPr>
        <sz val="12"/>
        <color theme="1"/>
        <rFont val="Arial"/>
        <family val="2"/>
      </rPr>
      <t>do Acordo de Coparticipação.</t>
    </r>
  </si>
  <si>
    <r>
      <t>Inclusão para manter consistência com os termos da Portaria MME n°</t>
    </r>
    <r>
      <rPr>
        <sz val="12"/>
        <color theme="9" tint="-0.249977111117893"/>
        <rFont val="Arial"/>
        <family val="2"/>
      </rPr>
      <t xml:space="preserve"> 519/2021</t>
    </r>
    <r>
      <rPr>
        <sz val="12"/>
        <color theme="1"/>
        <rFont val="Arial"/>
        <family val="2"/>
      </rPr>
      <t>.</t>
    </r>
  </si>
  <si>
    <r>
      <t>As Operações</t>
    </r>
    <r>
      <rPr>
        <sz val="12"/>
        <color theme="9" tint="-0.249977111117893"/>
        <rFont val="Arial"/>
        <family val="2"/>
      </rPr>
      <t xml:space="preserve"> ou Operações Conjuntas</t>
    </r>
    <r>
      <rPr>
        <sz val="12"/>
        <color theme="1"/>
        <rFont val="Arial"/>
        <family val="2"/>
      </rPr>
      <t xml:space="preserve"> deverão ser executadas exclusivamente na Área do Contrato, descrita e delimitada no Anexo I, </t>
    </r>
    <r>
      <rPr>
        <sz val="12"/>
        <color theme="9" tint="-0.249977111117893"/>
        <rFont val="Arial"/>
        <family val="2"/>
      </rPr>
      <t>coincidente com a denominada Área Coparticipada, incluindo instalações e equipamentos de produção e escoamento que atendam a Área Coparticipada</t>
    </r>
    <r>
      <rPr>
        <sz val="12"/>
        <color theme="1"/>
        <rFont val="Arial"/>
        <family val="2"/>
      </rPr>
      <t>.</t>
    </r>
  </si>
  <si>
    <r>
      <t>A ANP poderá, a seu exclusivo critério, autorizar terceiros a executar, na Área do Contrato</t>
    </r>
    <r>
      <rPr>
        <sz val="12"/>
        <color theme="9" tint="-0.249977111117893"/>
        <rFont val="Arial"/>
        <family val="2"/>
      </rPr>
      <t>, bem como aqueles que se estendam para além dos limites da Área do Contrato nos termos da Legislação Aplicável e desde que relacionados aos estudos da Área do Contrato,</t>
    </r>
    <r>
      <rPr>
        <sz val="12"/>
        <color theme="1"/>
        <rFont val="Arial"/>
        <family val="2"/>
      </rPr>
      <t xml:space="preserve"> serviços de geologia, geoquímica, geofísica e outros trabalhos da mesma natureza, visando ao levantamento de dados técnicos destinados à comercialização em bases não exclusivas, nos termos do art. 8º, III, da Lei nº 9.478/1997 e da Legislação Aplicável.</t>
    </r>
  </si>
  <si>
    <r>
      <t xml:space="preserve">Este Contrato terá duração de 35 (trinta e cinco) anos, com vigência e eficácia a partir da </t>
    </r>
    <r>
      <rPr>
        <sz val="12"/>
        <color rgb="FF70AD47"/>
        <rFont val="Arial"/>
        <family val="2"/>
      </rPr>
      <t>Data de Início de Eficácia do Acordo de Coparticipação.</t>
    </r>
  </si>
  <si>
    <r>
      <t xml:space="preserve">Poderão ser recuperados como Custo em Óleo os gastos incorridos pelos Contratados no período anterior à assinatura do Contrato e até a </t>
    </r>
    <r>
      <rPr>
        <strike/>
        <sz val="12"/>
        <rFont val="Arial"/>
        <family val="2"/>
      </rPr>
      <t>constituição do Comitê Operacional que sejam</t>
    </r>
    <r>
      <rPr>
        <sz val="12"/>
        <rFont val="Arial"/>
        <family val="2"/>
      </rPr>
      <t xml:space="preserve"> </t>
    </r>
    <r>
      <rPr>
        <sz val="12"/>
        <color rgb="FF70AD47"/>
        <rFont val="Arial"/>
        <family val="2"/>
      </rPr>
      <t>Data de Início de Eficácia do Acordo de Coparticipação, que sejam</t>
    </r>
    <r>
      <rPr>
        <sz val="12"/>
        <color rgb="FF000000"/>
        <rFont val="Arial"/>
        <family val="2"/>
      </rPr>
      <t xml:space="preserve"> cumulativamente:</t>
    </r>
  </si>
  <si>
    <r>
      <rPr>
        <sz val="12"/>
        <color rgb="FF000000"/>
        <rFont val="Arial"/>
        <family val="2"/>
      </rPr>
      <t xml:space="preserve">diretamente relacionados à aquisição de dados e informações, </t>
    </r>
    <r>
      <rPr>
        <sz val="12"/>
        <color theme="9" tint="-0.249977111117893"/>
        <rFont val="Arial"/>
        <family val="2"/>
      </rPr>
      <t>desenvolvimento da produção e</t>
    </r>
    <r>
      <rPr>
        <sz val="12"/>
        <color rgb="FF000000"/>
        <rFont val="Arial"/>
        <family val="2"/>
      </rPr>
      <t xml:space="preserve"> obtenção de licenças, autorizações e permissões governamentais </t>
    </r>
    <r>
      <rPr>
        <sz val="12"/>
        <color rgb="FF70AD47"/>
        <rFont val="Arial"/>
        <family val="2"/>
      </rPr>
      <t>ou antecipações de atividades necessárias para o desenvolvimento e a produção dos volumes excedentes;</t>
    </r>
  </si>
  <si>
    <r>
      <t>Será recuperada como Custo em Óleo, a Compensação paga à Cessionária, incluindo os tributos dela decorrentes, nos termos da Resolução CNPE nº 03/2021 e conforme metodologia definida na Portaria MME nº 213/2019,</t>
    </r>
    <r>
      <rPr>
        <sz val="12"/>
        <color theme="9" tint="-0.249977111117893"/>
        <rFont val="Arial"/>
        <family val="2"/>
      </rPr>
      <t xml:space="preserve"> alterada pela Portaria Normativa MME nº 08/2021</t>
    </r>
    <r>
      <rPr>
        <sz val="12"/>
        <color theme="1"/>
        <rFont val="Arial"/>
        <family val="2"/>
      </rPr>
      <t xml:space="preserve">, restando presumida a competitividade dos preços praticados na forma da portaria MME nº </t>
    </r>
    <r>
      <rPr>
        <sz val="12"/>
        <color theme="9" tint="-0.249977111117893"/>
        <rFont val="Arial"/>
        <family val="2"/>
      </rPr>
      <t>519/2021</t>
    </r>
    <r>
      <rPr>
        <sz val="12"/>
        <color theme="1"/>
        <rFont val="Arial"/>
        <family val="2"/>
      </rPr>
      <t>.</t>
    </r>
  </si>
  <si>
    <r>
      <t>Os gastos a serem recuperados como Custo em Óleo serão registrados em conta própria, denominada conta Custo em Óleo</t>
    </r>
    <r>
      <rPr>
        <sz val="12"/>
        <color theme="9" tint="-0.249977111117893"/>
        <rFont val="Arial"/>
        <family val="2"/>
      </rPr>
      <t>., na moeda em que a despesa foi faturada conforme previsto no respectivo contrato celebrado em consonância com o procedimento de contratação previsto nas Regras do Consórcio (Anexo XI).</t>
    </r>
  </si>
  <si>
    <r>
      <t xml:space="preserve">Durante a Fase de Produção, o Contratado, a cada mês, apropriar-se-á da parcela da Produção correspondente ao Custo em Óleo, respeitado o limite do Valor Bruto da Produção do Contrato de Partilha de Produção definido no Anexo VI, </t>
    </r>
    <r>
      <rPr>
        <sz val="12"/>
        <color theme="9" tint="-0.249977111117893"/>
        <rFont val="Arial"/>
        <family val="2"/>
      </rPr>
      <t>à exceção do valor pago a título de compensação, cujo limite definido no Anexo VI, não deverá ser aplicado.</t>
    </r>
  </si>
  <si>
    <r>
      <t xml:space="preserve">Os gastos reconhecidos </t>
    </r>
    <r>
      <rPr>
        <sz val="12"/>
        <color theme="9" tint="-0.249977111117893"/>
        <rFont val="Arial"/>
        <family val="2"/>
      </rPr>
      <t>incluídos na conta como</t>
    </r>
    <r>
      <rPr>
        <sz val="12"/>
        <color theme="1"/>
        <rFont val="Arial"/>
        <family val="2"/>
      </rPr>
      <t xml:space="preserve"> Custo em Óleo</t>
    </r>
    <r>
      <rPr>
        <sz val="12"/>
        <color theme="9" tint="-0.249977111117893"/>
        <rFont val="Arial"/>
        <family val="2"/>
      </rPr>
      <t xml:space="preserve"> em Reais</t>
    </r>
    <r>
      <rPr>
        <sz val="12"/>
        <color theme="1"/>
        <rFont val="Arial"/>
        <family val="2"/>
      </rPr>
      <t xml:space="preserve"> serão anualmente atualizados preferencialmente pelo Índice Nacional de Preços ao Consumidor Amplo - IPCA do Instituto Brasileiro de Geografia e Estatística - IBGE, ou por outro índice que melhor reflita os gastos do setor, a critério da Gestora, sendo vedada a remuneração de capital</t>
    </r>
  </si>
  <si>
    <r>
      <t xml:space="preserve">O Contratado será obrigado a destinar recursos para atividades de pesquisa, desenvolvimento e inovação nas áreas de interesse e temas relevantes para o setor de Petróleo, Gás Natural e Biocombustíveis, em valor equivalente a, no mínimo, 1% (um por cento) do Valor Bruto da Produção </t>
    </r>
    <r>
      <rPr>
        <sz val="12"/>
        <color theme="9" tint="-0.249977111117893"/>
        <rFont val="Arial"/>
        <family val="2"/>
      </rPr>
      <t>anual</t>
    </r>
    <r>
      <rPr>
        <sz val="12"/>
        <color theme="1"/>
        <rFont val="Arial"/>
        <family val="2"/>
      </rPr>
      <t xml:space="preserve"> </t>
    </r>
    <r>
      <rPr>
        <sz val="12"/>
        <color theme="9" tint="-0.249977111117893"/>
        <rFont val="Arial"/>
        <family val="2"/>
      </rPr>
      <t>de Petróleo e Gás Natural, quando, cumulativamente: a) o Volume de Produção Fiscalizada do Campo for  superior ao limite estabelecido no Decreto nº 2.705/1998,</t>
    </r>
    <r>
      <rPr>
        <sz val="12"/>
        <color theme="1"/>
        <rFont val="Arial"/>
        <family val="2"/>
      </rPr>
      <t xml:space="preserve"> para Produção em profundidade batimétrica maior que 400 metros, em qualquer trimestre do ano civil, e</t>
    </r>
    <r>
      <rPr>
        <sz val="12"/>
        <color theme="9" tint="-0.249977111117893"/>
        <rFont val="Arial"/>
        <family val="2"/>
      </rPr>
      <t xml:space="preserve"> em caso de alteração dos volumes estabelecidos no Decreto, os Volumes de Produção Fiscalizada poderão ser revistos pela ANP; e b) os custos ultrapassarem os limites definidos no Anexo XII e não forem recuperados como Custo em Óleo em determinado ano civil</t>
    </r>
  </si>
  <si>
    <r>
      <t xml:space="preserve">O Contratado tem até o dia 30 de junho do ano seguinte ao ano de apuração do </t>
    </r>
    <r>
      <rPr>
        <sz val="12"/>
        <color theme="9" tint="-0.249977111117893"/>
        <rFont val="Arial"/>
        <family val="2"/>
      </rPr>
      <t>Valor Bruto da Produção para contratar ou realizar a aplicação desses recursos.</t>
    </r>
  </si>
  <si>
    <r>
      <t xml:space="preserve">As despesas qualificadas como pesquisa, desenvolvimento e inovação não serão recuperáveis como Custo em Óleo </t>
    </r>
    <r>
      <rPr>
        <sz val="12"/>
        <color theme="9" tint="-0.249977111117893"/>
        <rFont val="Arial"/>
        <family val="2"/>
      </rPr>
      <t>quando aplicadas em atividades para benefício específico do campo originado a partir da Área do Contrato, as quais devem estar conexas às suas atividades de Exploração e Avaliação, Desenvolvimento, Produção e desativação das instalações.</t>
    </r>
  </si>
  <si>
    <r>
      <t>Dos recursos previstos no parágrafo 7.1, o Contratado deverá investir: a)</t>
    </r>
    <r>
      <rPr>
        <sz val="12"/>
        <color theme="9" tint="-0.249977111117893"/>
        <rFont val="Arial"/>
        <family val="2"/>
      </rPr>
      <t xml:space="preserve">até 40% (quarenta por cento) </t>
    </r>
    <r>
      <rPr>
        <sz val="12"/>
        <color theme="1"/>
        <rFont val="Arial"/>
        <family val="2"/>
      </rPr>
      <t xml:space="preserve">em universidades ou institutos de pesquisa e desenvolvimento nacionais credenciados pela ANP; e b) </t>
    </r>
    <r>
      <rPr>
        <sz val="12"/>
        <color theme="9" tint="-0.249977111117893"/>
        <rFont val="Arial"/>
        <family val="2"/>
      </rPr>
      <t xml:space="preserve">até 40% (quarenta por cento) </t>
    </r>
    <r>
      <rPr>
        <sz val="12"/>
        <color theme="1"/>
        <rFont val="Arial"/>
        <family val="2"/>
      </rPr>
      <t>em atividades de pesquisa, desenvolvimento e inovação que tenham por objetivo resultar em produtos ou processos com inovação tecnológica junto a Fornecedores Brasileiros</t>
    </r>
    <r>
      <rPr>
        <sz val="12"/>
        <color theme="9" tint="-0.249977111117893"/>
        <rFont val="Arial"/>
        <family val="2"/>
      </rPr>
      <t xml:space="preserve"> independentemente do fato de estes envolverem ou estarem relacionados às Operações deste Contrato.</t>
    </r>
  </si>
  <si>
    <r>
      <t xml:space="preserve">O saldo remanescente das despesas qualificadas como pesquisa, desenvolvimento e inovação, após a observância do parágrafo 7.2, poderá ser investido em atividades de pesquisa, desenvolvimento e inovação realizadas em instalações do próprio Contratado ou de suas Afiliadas localizadas no Brasil, </t>
    </r>
    <r>
      <rPr>
        <sz val="12"/>
        <color theme="9" tint="-0.249977111117893"/>
        <rFont val="Arial"/>
        <family val="2"/>
      </rPr>
      <t>incluindo a qualificação dos recursos destinados despesas com pessoal próprio, residente no país, que atue em na gestão e execução projetos e programas de Pesquisa Desenvolvimento &amp; Inovação próprios e/ou junto a empresas fornecedoras nacionais ou instituições credenciadas pela ANP;</t>
    </r>
    <r>
      <rPr>
        <sz val="12"/>
        <color theme="1"/>
        <rFont val="Arial"/>
        <family val="2"/>
      </rPr>
      <t xml:space="preserve"> ou em Fornecedores Brasileiros ou em universidades ou institutos de pesquisa e desenvolvimento credenciados pela ANP.</t>
    </r>
  </si>
  <si>
    <r>
      <rPr>
        <sz val="12"/>
        <color theme="9" tint="-0.249977111117893"/>
        <rFont val="Arial"/>
        <family val="2"/>
      </rPr>
      <t>Com exceção do "gross up" dos efeitos tributários relacionados ao Imposto de Renda e Contribuição Social resultantes da transferência de propriedade dos ativos da Cessionária aos Contratados (Compensação Firme e Earnout),</t>
    </r>
    <r>
      <rPr>
        <sz val="12"/>
        <color theme="1"/>
        <rFont val="Arial"/>
        <family val="2"/>
      </rPr>
      <t xml:space="preserve"> os tributos sobre a renda, bem como os tributos que oneram as aquisições e geram créditos aproveitáveis pelo Contratado não serão recuperáveis como Custo em Óleo.</t>
    </r>
  </si>
  <si>
    <r>
      <t xml:space="preserve">Serão considerados como aproveitáveis pelo Contratado os créditos decorrentes da não cumulatividade que objetivam a recuperação da carga tributária incidente na etapa anterior, ressalvados os créditos que devam ser anulados,  estornados </t>
    </r>
    <r>
      <rPr>
        <sz val="12"/>
        <color theme="9" tint="-0.249977111117893"/>
        <rFont val="Arial"/>
        <family val="2"/>
      </rPr>
      <t>ou levados a custo, em decorrência da Legislação Aplicável desde que haja expressa previsão legal para a transferência destes créditos do operador para os demais participantes do Consórcio.</t>
    </r>
  </si>
  <si>
    <r>
      <rPr>
        <sz val="12"/>
        <color theme="9" tint="-0.249977111117893"/>
        <rFont val="Arial"/>
        <family val="2"/>
      </rPr>
      <t>Cabe</t>
    </r>
    <r>
      <rPr>
        <sz val="12"/>
        <color theme="1"/>
        <rFont val="Arial"/>
        <family val="2"/>
      </rPr>
      <t xml:space="preserve"> ao Contratado demonstrar os valores de créditos tributários não aproveitáveis, para que possam ser reconhecidos como Custo em Óleo.</t>
    </r>
  </si>
  <si>
    <r>
      <t>A Contratante e o Contratado farão jus ao Volume da</t>
    </r>
    <r>
      <rPr>
        <sz val="12"/>
        <color theme="9" tint="-0.249977111117893"/>
        <rFont val="Arial"/>
        <family val="2"/>
      </rPr>
      <t xml:space="preserve"> Produção Fiscalizada </t>
    </r>
    <r>
      <rPr>
        <sz val="12"/>
        <color theme="1"/>
        <rFont val="Arial"/>
        <family val="2"/>
      </rPr>
      <t xml:space="preserve">de Petróleo e Gás Natural produzido na Área Coparticipada conforme </t>
    </r>
    <r>
      <rPr>
        <sz val="12"/>
        <color theme="9" tint="-0.249977111117893"/>
        <rFont val="Arial"/>
        <family val="2"/>
      </rPr>
      <t>Participação definida</t>
    </r>
    <r>
      <rPr>
        <sz val="12"/>
        <color theme="1"/>
        <rFont val="Arial"/>
        <family val="2"/>
      </rPr>
      <t xml:space="preserve"> no Acordo de Coparticipação.</t>
    </r>
  </si>
  <si>
    <r>
      <t xml:space="preserve">A parcela do Excedente em Óleo cabível à Contratante será variável em função da média do preço do Petróleo tipo Brent e da média da Produção diária de Petróleo dos poços produtores da Área de Desenvolvimento ou do Campo, </t>
    </r>
    <r>
      <rPr>
        <sz val="12"/>
        <color theme="9" tint="-0.249977111117893"/>
        <rFont val="Arial"/>
        <family val="2"/>
      </rPr>
      <t>descontados os Volumes atribuídos ao Contrato de Cessão Onerosa, conforme participações previstas no Acordo de Coparticipação.</t>
    </r>
  </si>
  <si>
    <r>
      <t xml:space="preserve">Os Consorciados deverão apresentar a primeira versão do Plano de Desenvolvimento da Jazida Coparticipada à ANP no prazo de até 180 (cento e oitenta) dias contados a partir da </t>
    </r>
    <r>
      <rPr>
        <sz val="12"/>
        <color theme="9" tint="-0.249977111117893"/>
        <rFont val="Arial"/>
        <family val="2"/>
      </rPr>
      <t>Data de Início da Eficácia</t>
    </r>
    <r>
      <rPr>
        <sz val="12"/>
        <color theme="1"/>
        <rFont val="Arial"/>
        <family val="2"/>
      </rPr>
      <t xml:space="preserve"> do Acordo de Coparticipação.</t>
    </r>
  </si>
  <si>
    <r>
      <t xml:space="preserve">Os dados, informações, </t>
    </r>
    <r>
      <rPr>
        <sz val="12"/>
        <color theme="9" tint="-0.249977111117893"/>
        <rFont val="Arial"/>
        <family val="2"/>
      </rPr>
      <t>resultados obtidos dos testes de formação</t>
    </r>
    <r>
      <rPr>
        <sz val="12"/>
        <color theme="1"/>
        <rFont val="Arial"/>
        <family val="2"/>
      </rPr>
      <t>, Testes de Longa Duração ou Sistemas de Produção Antecipada durante a execução das Operações deste Contrato deverão ser enviados à ANP e à Gestora imediatamente após a sua obtenção, conclusão ou conforme prazo definido na Legislação Aplicável.</t>
    </r>
  </si>
  <si>
    <r>
      <t xml:space="preserve">Somente será permitida a queima de Gás Natural em flares por motivos de segurança, emergência e comissionamento, sendo o volume máximo o especificado </t>
    </r>
    <r>
      <rPr>
        <sz val="12"/>
        <color theme="9" tint="-0.249977111117893"/>
        <rFont val="Arial"/>
        <family val="2"/>
      </rPr>
      <t>conforme Legislação Aplicável ou por autorizações concedidas pela ANP.</t>
    </r>
  </si>
  <si>
    <r>
      <rPr>
        <sz val="12"/>
        <color theme="9" tint="-0.249977111117893"/>
        <rFont val="Arial"/>
        <family val="2"/>
      </rPr>
      <t xml:space="preserve">Os Consorciados enviarão à ANP, na forma por esta determinada, cópias de mapas, seções, perfis, outros dados e informações geológicas, geoquímicas e geofísicas, inclusive dados de poços, </t>
    </r>
    <r>
      <rPr>
        <sz val="12"/>
        <color theme="1"/>
        <rFont val="Arial"/>
        <family val="2"/>
      </rPr>
      <t>além de relatórios ou quaisquer outros documentos definidos em regulamentação específica e obtidos como resultado das Operações e deste Contrato que contenham informações necessárias para a caracterização do progresso dos trabalhos e do conhecimento geológico da Área do Contrato.</t>
    </r>
  </si>
  <si>
    <r>
      <t>Nos termos do art. 22 da Lei nº 9.478/1997, o acervo técnico constituído pelos dados e informações sobre as Bacias Sedimentares brasileiras é parte integrante dos recursos petrolíferos nacionais, devendo tais dados e informações, inclusive os</t>
    </r>
    <r>
      <rPr>
        <sz val="12"/>
        <color theme="9" tint="-0.249977111117893"/>
        <rFont val="Arial"/>
        <family val="2"/>
      </rPr>
      <t xml:space="preserve"> referentes à geologia, geofísica e geoquímica da Área do Contrato, ser entregues pelos Consorciados à ANP.</t>
    </r>
  </si>
  <si>
    <r>
      <rPr>
        <sz val="12"/>
        <color theme="9" tint="-0.249977111117893"/>
        <rFont val="Arial"/>
        <family val="2"/>
      </rPr>
      <t>O Contratado deverá submeter, caso solicitado pela ANP, uma garantia de Descomissionamento de Instalações, a partir da Data de Início da Produção, podendo, para tanto, utilizar-se de:</t>
    </r>
    <r>
      <rPr>
        <sz val="12"/>
        <color theme="1"/>
        <rFont val="Arial"/>
        <family val="2"/>
      </rPr>
      <t xml:space="preserve"> a) seguro garantia; b) carta de crédito; c) fundo de provisionamento financeiro; ou</t>
    </r>
    <r>
      <rPr>
        <sz val="12"/>
        <color theme="9" tint="-0.249977111117893"/>
        <rFont val="Arial"/>
        <family val="2"/>
      </rPr>
      <t xml:space="preserve"> d) garantia fornecida por empresa Afiliada dos Consociados; ou e) outras formas de garantia propostas pelos Consorciados, de acordo com as Melhores Práticas da Indústria do Petróleo, reconhecidas pela ANP.</t>
    </r>
  </si>
  <si>
    <r>
      <rPr>
        <sz val="12"/>
        <color theme="9" tint="-0.249977111117893"/>
        <rFont val="Arial"/>
        <family val="2"/>
      </rPr>
      <t>A garantia apresentada pelo Contratado deverá ser equivalente ao</t>
    </r>
    <r>
      <rPr>
        <sz val="12"/>
        <color theme="1"/>
        <rFont val="Arial"/>
        <family val="2"/>
      </rPr>
      <t xml:space="preserve"> custo previsto para o Descomissionamento de Instalações</t>
    </r>
    <r>
      <rPr>
        <sz val="12"/>
        <color theme="9" tint="-0.249977111117893"/>
        <rFont val="Arial"/>
        <family val="2"/>
      </rPr>
      <t xml:space="preserve"> já implantadas. No caso de reversão de bens ou abandono temporário ou parcial por determinação da ANP, o valor da garantia deverá ser proporcionalmente reduzido.</t>
    </r>
  </si>
  <si>
    <r>
      <t>Os Contratados responderão, integral e objetivamente, pelas atividades de seus subcontratados que resultarem, direta ou indiretamente, em danos ou prejuízos</t>
    </r>
    <r>
      <rPr>
        <sz val="12"/>
        <color theme="9" tint="-0.249977111117893"/>
        <rFont val="Arial"/>
        <family val="2"/>
      </rPr>
      <t xml:space="preserve"> ao meio ambiente</t>
    </r>
  </si>
  <si>
    <r>
      <t>Os Contratados serão notificados com pelo menos 30 (trinta) dias de antecedência da realização das auditorias</t>
    </r>
    <r>
      <rPr>
        <sz val="12"/>
        <color theme="9" tint="-0.249977111117893"/>
        <rFont val="Arial"/>
        <family val="2"/>
      </rPr>
      <t>, prorrogáveis por igual período mediante requerimento fundamentado da parte interessada.</t>
    </r>
  </si>
  <si>
    <r>
      <t xml:space="preserve">Os Contratados deverão manter à disposição da ANP os respectivos </t>
    </r>
    <r>
      <rPr>
        <sz val="12"/>
        <color theme="9" tint="-0.249977111117893"/>
        <rFont val="Arial"/>
        <family val="2"/>
      </rPr>
      <t>certificados de Conteúdo Local,</t>
    </r>
    <r>
      <rPr>
        <sz val="12"/>
        <color theme="1"/>
        <rFont val="Arial"/>
        <family val="2"/>
      </rPr>
      <t xml:space="preserve"> além de contratos, documentos fiscais e demais registros comprobatórios, correspondentes ao bem ou serviço adquirido, pelo prazo de 10 (dez) anos</t>
    </r>
    <r>
      <rPr>
        <sz val="12"/>
        <color theme="9" tint="-0.249977111117893"/>
        <rFont val="Arial"/>
        <family val="2"/>
      </rPr>
      <t xml:space="preserve"> após sua emissão</t>
    </r>
  </si>
  <si>
    <r>
      <t xml:space="preserve">descumprimento, pelos Consorciados, das obrigações contratuais, </t>
    </r>
    <r>
      <rPr>
        <sz val="12"/>
        <color theme="9" tint="-0.249977111117893"/>
        <rFont val="Arial"/>
        <family val="2"/>
      </rPr>
      <t>não sanadas no prazo fixado pela ANP, em não se tratando de hipótese de extinção de pleno direito;</t>
    </r>
  </si>
  <si>
    <r>
      <t>30.4.1.     A suspensão contratual poderá ser concedida mediante solicitação fundamentada pelo Contratado,</t>
    </r>
    <r>
      <rPr>
        <sz val="12"/>
        <color theme="9" tint="-0.249977111117893"/>
        <rFont val="Arial"/>
        <family val="2"/>
      </rPr>
      <t xml:space="preserve"> devendo a ANP proferir a decisão dentro do prazo de 60 (sessenta) dias contados da solicitação do Contratad</t>
    </r>
    <r>
      <rPr>
        <sz val="12"/>
        <color theme="1"/>
        <rFont val="Arial"/>
        <family val="2"/>
      </rPr>
      <t>o.</t>
    </r>
  </si>
  <si>
    <r>
      <t>30.4.3. O Contratado deverá comprovar que</t>
    </r>
    <r>
      <rPr>
        <sz val="12"/>
        <color rgb="FFFF0000"/>
        <rFont val="Arial"/>
        <family val="2"/>
      </rPr>
      <t xml:space="preserve"> </t>
    </r>
    <r>
      <rPr>
        <sz val="12"/>
        <color theme="9" tint="-0.249977111117893"/>
        <rFont val="Arial"/>
        <family val="2"/>
      </rPr>
      <t>atendeu às solicitações realizadas no processo de licenciamento ambiental</t>
    </r>
    <r>
      <rPr>
        <sz val="12"/>
        <color theme="1"/>
        <rFont val="Arial"/>
        <family val="2"/>
      </rPr>
      <t xml:space="preserve"> e que o atraso se deu por responsabilidade exclusiva dos entes públicos competentes. </t>
    </r>
  </si>
  <si>
    <r>
      <t xml:space="preserve">30.5.1.     Caberá aos Contratados comprovar que, no período compreendido entre a suspensão do curso do prazo contratual e a solicitação de extinção do Contrato, </t>
    </r>
    <r>
      <rPr>
        <sz val="12"/>
        <color theme="9" tint="-0.249977111117893"/>
        <rFont val="Arial"/>
        <family val="2"/>
      </rPr>
      <t>responderam às solicitadas no âmbito do processo de licenciamento ambiental</t>
    </r>
    <r>
      <rPr>
        <sz val="12"/>
        <color theme="1"/>
        <rFont val="Arial"/>
        <family val="2"/>
      </rPr>
      <t>, não contribuindo para a dilatação do processo de licenciamento ambiental.</t>
    </r>
  </si>
  <si>
    <r>
      <t xml:space="preserve">O Contratado assumirá, individual e exclusivamente, todas as perdas decorrentes da situação de caso fortuito, força maior ou causas similares. </t>
    </r>
    <r>
      <rPr>
        <sz val="12"/>
        <color theme="9" tint="-0.249977111117893"/>
        <rFont val="Arial"/>
        <family val="2"/>
      </rPr>
      <t>Tais perdas devem ser consideradas como despesas relacionadas às atividades previstas neste Contrato, na medida em que não forem cobertas por seguro.</t>
    </r>
  </si>
  <si>
    <r>
      <t>Após o procedimento previsto no parágrafo 33.2., caso uma das Partes ou um dos signatários considere que inexistem condições para uma solução amigável da disputa ou controvérsia</t>
    </r>
    <r>
      <rPr>
        <sz val="12"/>
        <color theme="9" tint="-0.249977111117893"/>
        <rFont val="Arial"/>
        <family val="2"/>
      </rPr>
      <t>, tal questão será submetida a arbitragem a ser administrada pela e sob o Regulamento de Arbitragem da Corte Internacional de Arbitragem da Câmara de Comércio Internacional – CCI em vigor nesta data e em consonância com os seguintes preceitos:</t>
    </r>
  </si>
  <si>
    <r>
      <t>No mérito, os árbitros decidirão com base nas leis substantivas brasileiras</t>
    </r>
    <r>
      <rPr>
        <sz val="12"/>
        <color theme="9" tint="-0.249977111117893"/>
        <rFont val="Arial"/>
        <family val="2"/>
      </rPr>
      <t>, levando em consideração as melhores práticas e os usos e costumes internacionais da indústria de petróleo;</t>
    </r>
  </si>
  <si>
    <r>
      <t xml:space="preserve">O procedimento arbitral deverá observar o princípio da publicidade </t>
    </r>
    <r>
      <rPr>
        <sz val="12"/>
        <color theme="9" tint="-0.249977111117893"/>
        <rFont val="Arial"/>
        <family val="2"/>
      </rPr>
      <t>na medida determinada, pela</t>
    </r>
    <r>
      <rPr>
        <sz val="12"/>
        <color theme="1"/>
        <rFont val="Arial"/>
        <family val="2"/>
      </rPr>
      <t xml:space="preserve"> Legislação Aplicável </t>
    </r>
    <r>
      <rPr>
        <sz val="12"/>
        <color theme="9" tint="-0.249977111117893"/>
        <rFont val="Arial"/>
        <family val="2"/>
      </rPr>
      <t>A confidencialidade dos dados e informações objeto deste Contrato e da arbitragem deve ser mantida na máxima extensão permitida pela Legislação Aplicável.</t>
    </r>
  </si>
  <si>
    <r>
      <t xml:space="preserve">custos de apoio ao </t>
    </r>
    <r>
      <rPr>
        <sz val="12"/>
        <color theme="9" tint="-0.249977111117893"/>
        <rFont val="Arial"/>
        <family val="2"/>
      </rPr>
      <t>pessoal relacionado</t>
    </r>
    <r>
      <rPr>
        <sz val="12"/>
        <color theme="1"/>
        <rFont val="Arial"/>
        <family val="2"/>
      </rPr>
      <t xml:space="preserve"> às atividades elencadas no parágrafo 3.1, desde que tais custos sejam facilmente identificáveis</t>
    </r>
  </si>
  <si>
    <r>
      <t>os gastos serão apropriados mediante apontamento de horas trabalhadas do</t>
    </r>
    <r>
      <rPr>
        <sz val="12"/>
        <color theme="9" tint="-0.249977111117893"/>
        <rFont val="Arial"/>
        <family val="2"/>
      </rPr>
      <t xml:space="preserve"> pessoal relacionado</t>
    </r>
    <r>
      <rPr>
        <sz val="12"/>
        <color theme="1"/>
        <rFont val="Arial"/>
        <family val="2"/>
      </rPr>
      <t xml:space="preserve"> às atividades elencadas no parágrafo 3.1 com base no custo médio</t>
    </r>
    <r>
      <rPr>
        <sz val="12"/>
        <color theme="9" tint="-0.249977111117893"/>
        <rFont val="Arial"/>
        <family val="2"/>
      </rPr>
      <t xml:space="preserve"> e/ou no custo direto do projeto</t>
    </r>
    <r>
      <rPr>
        <sz val="12"/>
        <color theme="1"/>
        <rFont val="Arial"/>
        <family val="2"/>
      </rPr>
      <t xml:space="preserve">, das despesas relacionadas na alínea </t>
    </r>
    <r>
      <rPr>
        <sz val="12"/>
        <color theme="9" tint="-0.249977111117893"/>
        <rFont val="Arial"/>
        <family val="2"/>
      </rPr>
      <t>“m.1”</t>
    </r>
    <r>
      <rPr>
        <sz val="12"/>
        <color theme="1"/>
        <rFont val="Arial"/>
        <family val="2"/>
      </rPr>
      <t xml:space="preserve"> </t>
    </r>
    <r>
      <rPr>
        <sz val="12"/>
        <color theme="9" tint="-0.249977111117893"/>
        <rFont val="Arial"/>
        <family val="2"/>
      </rPr>
      <t>para o trabalho dos empregados que venham a ser registrados por meio do apontamento de horas trabalhadas por empregado,</t>
    </r>
    <r>
      <rPr>
        <sz val="12"/>
        <color theme="1"/>
        <rFont val="Arial"/>
        <family val="2"/>
      </rPr>
      <t xml:space="preserve"> considerando cada categoria e regime de trabalho;</t>
    </r>
  </si>
  <si>
    <r>
      <t xml:space="preserve">Os gastos incorridos pelo Operador na Fase de Produção que não sejam facilmente identificáveis e não estejam associados diretamente às Operações serão recuperados no percentual de: </t>
    </r>
    <r>
      <rPr>
        <sz val="12"/>
        <color theme="9" tint="-0.249977111117893"/>
        <rFont val="Arial"/>
        <family val="2"/>
      </rPr>
      <t>(a) 2,5% dos gastos na Etapa de Desenvolvimento; e (b) 2% após a Etapa de Desenvolvimento</t>
    </r>
    <r>
      <rPr>
        <sz val="12"/>
        <color theme="1"/>
        <rFont val="Arial"/>
        <family val="2"/>
      </rPr>
      <t xml:space="preserve"> sobre os gastos totais mensais reconhecidos como Custo em Óleo.</t>
    </r>
  </si>
  <si>
    <r>
      <rPr>
        <sz val="12"/>
        <rFont val="Arial"/>
        <family val="2"/>
      </rPr>
      <t>pesquisa, desenvolvimento e inovação contratados</t>
    </r>
    <r>
      <rPr>
        <sz val="12"/>
        <color theme="9" tint="-0.249977111117893"/>
        <rFont val="Arial"/>
        <family val="2"/>
      </rPr>
      <t xml:space="preserve"> nos termos do parágrafo 7.3 deste Contrato;</t>
    </r>
  </si>
  <si>
    <r>
      <t>reposição de bens, equipamentos e insumos que forem perdidos, danificados ou inutilizados em virtude de caso fortuito, força maior ou causas similares, bem como de dolo, imperícia, negligência ou imprudência por parte do Operador, seus prepostos, contratados, Afiliados ou associados e os serviços relacionados,</t>
    </r>
    <r>
      <rPr>
        <sz val="12"/>
        <color theme="9" tint="-0.249977111117893"/>
        <rFont val="Arial"/>
        <family val="2"/>
      </rPr>
      <t xml:space="preserve"> desde que estejam cobertos por indenização de seguro;</t>
    </r>
  </si>
  <si>
    <r>
      <t xml:space="preserve">Créditos tributários aproveitáveis pelos Contratados decorrentes da não cumulatividade que objetivam a recuperação da carga tributária incidente na etapa anterior, ressalvados os créditos que devam ser anulados ou estornados, </t>
    </r>
    <r>
      <rPr>
        <sz val="12"/>
        <color theme="9" tint="-0.249977111117893"/>
        <rFont val="Arial"/>
        <family val="2"/>
      </rPr>
      <t>bem como aqueles que comprovadamente não puderem ser aproveitados pelo Contratado, nos termos dos parágrafos 5.3.5 e 8.2 do Contrato.</t>
    </r>
  </si>
  <si>
    <r>
      <t>Até o 25º (vigésimo quinto) dia do mês subsequente à ocorrência</t>
    </r>
    <r>
      <rPr>
        <sz val="12"/>
        <color theme="9" tint="-0.249977111117893"/>
        <rFont val="Arial"/>
        <family val="2"/>
      </rPr>
      <t xml:space="preserve"> dos gastos,</t>
    </r>
    <r>
      <rPr>
        <sz val="12"/>
        <color theme="1"/>
        <rFont val="Arial"/>
        <family val="2"/>
      </rPr>
      <t xml:space="preserve"> o Operador deverá carregar o SGPP </t>
    </r>
    <r>
      <rPr>
        <sz val="12"/>
        <color theme="9" tint="-0.249977111117893"/>
        <rFont val="Arial"/>
        <family val="2"/>
      </rPr>
      <t>com os referidos saldos.</t>
    </r>
  </si>
  <si>
    <r>
      <t xml:space="preserve">Os dados monetários serão carregados no SGPP em moeda nacional corrente </t>
    </r>
    <r>
      <rPr>
        <sz val="12"/>
        <color theme="9" tint="-0.249977111117893"/>
        <rFont val="Arial"/>
        <family val="2"/>
      </rPr>
      <t>e na moeda em que a despesa foi faturada, conforme previsto no respectivo contrato celebrado em consonância com o procedimento de contratação previsto nas Regras do Consórcio (Anexo XI).</t>
    </r>
  </si>
  <si>
    <r>
      <t xml:space="preserve">No caso de compra de bens e serviços e outros pagamentos em moeda estrangeira, o carregamento no SGPP será </t>
    </r>
    <r>
      <rPr>
        <sz val="12"/>
        <color theme="9" tint="-0.249977111117893"/>
        <rFont val="Arial"/>
        <family val="2"/>
      </rPr>
      <t>na moeda em que a despesa for faturada, devendo ser convertida em moeda nacional corrente,</t>
    </r>
    <r>
      <rPr>
        <sz val="12"/>
        <color theme="1"/>
        <rFont val="Arial"/>
        <family val="2"/>
      </rPr>
      <t xml:space="preserve"> convertida a partir das taxas de câmbio oficiais para compra fixadas pelo Banco Central do Brasil na data da realização do gasto. </t>
    </r>
    <r>
      <rPr>
        <sz val="12"/>
        <color theme="9" tint="-0.249977111117893"/>
        <rFont val="Arial"/>
        <family val="2"/>
      </rPr>
      <t>no último dia útil do mês “m” do respectivo relatório de apuração do Excedente em Óleo da Contratante.</t>
    </r>
  </si>
  <si>
    <r>
      <t>O Operador deverá manter a disposição da Gestora e da ANP, pelo prazo de</t>
    </r>
    <r>
      <rPr>
        <sz val="12"/>
        <color theme="9" tint="-0.249977111117893"/>
        <rFont val="Arial"/>
        <family val="2"/>
      </rPr>
      <t xml:space="preserve"> 5 (cinco) anos</t>
    </r>
    <r>
      <rPr>
        <sz val="12"/>
        <color theme="1"/>
        <rFont val="Arial"/>
        <family val="2"/>
      </rPr>
      <t xml:space="preserve"> </t>
    </r>
    <r>
      <rPr>
        <sz val="12"/>
        <color theme="9" tint="-0.249977111117893"/>
        <rFont val="Arial"/>
        <family val="2"/>
      </rPr>
      <t xml:space="preserve">após o carregamento no SGPP </t>
    </r>
    <r>
      <rPr>
        <sz val="12"/>
        <color theme="1"/>
        <rFont val="Arial"/>
        <family val="2"/>
      </rPr>
      <t>, todos os registros comprobatórios dos valores carregados ao sistema.</t>
    </r>
  </si>
  <si>
    <r>
      <t xml:space="preserve">O Operador deverá manter à disposição da Gestora, pelo prazo de </t>
    </r>
    <r>
      <rPr>
        <sz val="12"/>
        <color theme="9" tint="-0.249977111117893"/>
        <rFont val="Arial"/>
        <family val="2"/>
      </rPr>
      <t>5 (cinco) anos</t>
    </r>
    <r>
      <rPr>
        <sz val="12"/>
        <color theme="1"/>
        <rFont val="Arial"/>
        <family val="2"/>
      </rPr>
      <t xml:space="preserve"> após o carregamento no SGPP, todos os documentos comprobatórios dos gastos incorridos.</t>
    </r>
  </si>
  <si>
    <r>
      <t xml:space="preserve">A Auditoria do Custo e do Excedente em Óleo será realizada pela Gestora a qualquer tempo, diretamente ou por meio de consultoria especializada, fazendo-se necessária a notificação prévia ao Operador com uma antecedência mínima de </t>
    </r>
    <r>
      <rPr>
        <sz val="12"/>
        <color theme="9" tint="-0.249977111117893"/>
        <rFont val="Arial"/>
        <family val="2"/>
      </rPr>
      <t>90 (noventa) dias.</t>
    </r>
  </si>
  <si>
    <r>
      <t>Em relação aos gastos previamente reconhecidos como Custo em Óleo, a Auditoria do Custo e do Excedente em Óleo, q</t>
    </r>
    <r>
      <rPr>
        <sz val="12"/>
        <color theme="9" tint="-0.249977111117893"/>
        <rFont val="Arial"/>
        <family val="2"/>
      </rPr>
      <t>ue não englobará a compensação prevista no item 5.3 do Contrato, na medida em que esta não estará sujeita a auditoria</t>
    </r>
    <r>
      <rPr>
        <sz val="12"/>
        <color theme="1"/>
        <rFont val="Arial"/>
        <family val="2"/>
      </rPr>
      <t>, resultará em:</t>
    </r>
  </si>
  <si>
    <r>
      <t xml:space="preserve">Durante a Fase de Produção, o Contratado, a cada mês, apropriar-se-á da parcela de Produção correspondente ao Custo em Óleo, respeitado o limite de 80% (oitenta por cento) do Valor Bruto da Produção do Contrato de Partilha de Produção. </t>
    </r>
    <r>
      <rPr>
        <sz val="12"/>
        <color theme="9" tint="-0.249977111117893"/>
        <rFont val="Arial"/>
        <family val="2"/>
      </rPr>
      <t>O limite aqui estabelecido não será aplicável à recuperação em Custo em Óleo da compensação devida à Cessionária no Acordo de Coparticipação.</t>
    </r>
  </si>
  <si>
    <r>
      <t xml:space="preserve">O Comitê Operacional será instalado pelos Consorciados em </t>
    </r>
    <r>
      <rPr>
        <sz val="12"/>
        <color theme="9"/>
        <rFont val="Arial"/>
        <family val="2"/>
      </rPr>
      <t xml:space="preserve">até 30 (trinta) </t>
    </r>
    <r>
      <rPr>
        <sz val="12"/>
        <color rgb="FF000000"/>
        <rFont val="Arial"/>
        <family val="2"/>
      </rPr>
      <t xml:space="preserve">dias após a </t>
    </r>
    <r>
      <rPr>
        <sz val="12"/>
        <color theme="9"/>
        <rFont val="Arial"/>
        <family val="2"/>
      </rPr>
      <t>Data de Início de Eficácia  do Acordo de Coparticipação</t>
    </r>
    <r>
      <rPr>
        <sz val="12"/>
        <color rgb="FF000000"/>
        <rFont val="Arial"/>
        <family val="2"/>
      </rPr>
      <t xml:space="preserve">. </t>
    </r>
  </si>
  <si>
    <r>
      <t xml:space="preserve">As  reuniões  poderão  ser  realizadas  em  outro  local </t>
    </r>
    <r>
      <rPr>
        <sz val="12"/>
        <color theme="9"/>
        <rFont val="Arial"/>
        <family val="2"/>
      </rPr>
      <t>ou por meio de videoconferência,</t>
    </r>
    <r>
      <rPr>
        <sz val="12"/>
        <color rgb="FF000000"/>
        <rFont val="Arial"/>
        <family val="2"/>
      </rPr>
      <t xml:space="preserve">  caso  o  Comitê  Operacional aprove por unanimidade a mudança antes da notificação da realização da respectiva reunião.</t>
    </r>
  </si>
  <si>
    <r>
      <t xml:space="preserve">Caso a Gestora solicite ao Operador o envio de informações adicionais, o prazo constante do parágrafo 1.33.2 </t>
    </r>
    <r>
      <rPr>
        <sz val="12"/>
        <color theme="9"/>
        <rFont val="Arial"/>
        <family val="2"/>
      </rPr>
      <t>será suspenso e contará com a adição de 5 dias, reiniciando</t>
    </r>
    <r>
      <rPr>
        <sz val="12"/>
        <color rgb="FF000000"/>
        <rFont val="Arial"/>
        <family val="2"/>
      </rPr>
      <t xml:space="preserve"> a contagem do novo  prazo  a  partir  do  primeiro  dia  útil  após  a  data  de  recebimento  das  informações adicionais pela Gestora.</t>
    </r>
  </si>
  <si>
    <r>
      <t xml:space="preserve">O voto intempestivo de qualquer </t>
    </r>
    <r>
      <rPr>
        <sz val="12"/>
        <color theme="9" tint="-0.249977111117893"/>
        <rFont val="Arial"/>
        <family val="2"/>
      </rPr>
      <t>Consorciado</t>
    </r>
    <r>
      <rPr>
        <sz val="12"/>
        <color theme="1"/>
        <rFont val="Arial"/>
        <family val="2"/>
      </rPr>
      <t xml:space="preserve"> será considerado abstenção desde que impugnado por algum dos Consorciados.</t>
    </r>
  </si>
  <si>
    <r>
      <t xml:space="preserve">Os gastos incorridos com tais atividades poderão ser reconhecidos como Custo em Óleo,  ficando  o  Operador  obrigado  a  comunicar  imediatamente  a  situação  de emergência  ao  Comitê  Operacional  e,  em  </t>
    </r>
    <r>
      <rPr>
        <sz val="12"/>
        <color theme="9"/>
        <rFont val="Arial"/>
        <family val="2"/>
      </rPr>
      <t>30  (trinta)</t>
    </r>
    <r>
      <rPr>
        <sz val="12"/>
        <color theme="1"/>
        <rFont val="Arial"/>
        <family val="2"/>
      </rPr>
      <t xml:space="preserve">  dias,  relatar  os  trabalhos executados e os dispêndios com as Operações Emergenciais.</t>
    </r>
  </si>
  <si>
    <r>
      <t xml:space="preserve">responsabilizar-se </t>
    </r>
    <r>
      <rPr>
        <sz val="12"/>
        <color theme="9" tint="-0.249977111117893"/>
        <rFont val="Arial"/>
        <family val="2"/>
      </rPr>
      <t xml:space="preserve">pela comprovação do pagamento </t>
    </r>
    <r>
      <rPr>
        <sz val="12"/>
        <color theme="1"/>
        <rFont val="Arial"/>
        <family val="2"/>
      </rPr>
      <t>dos Royalties devidos em nome dos Contratados;</t>
    </r>
  </si>
  <si>
    <r>
      <t xml:space="preserve">Procedimento A: É admitida a contratação direta de fornecedores de bens e serviços de valor até </t>
    </r>
    <r>
      <rPr>
        <sz val="12"/>
        <color theme="9"/>
        <rFont val="Arial"/>
        <family val="2"/>
      </rPr>
      <t>US$ 2.000.000,00 (dois milhões de dólares norte-americanos)</t>
    </r>
    <r>
      <rPr>
        <sz val="12"/>
        <color theme="1"/>
        <rFont val="Arial"/>
        <family val="2"/>
      </rPr>
      <t>, vedado o parcelamento para a aquisição de um mesmo bem ou serviço.</t>
    </r>
  </si>
  <si>
    <r>
      <t xml:space="preserve">Caso o Operador venha a constatar uma situação de mercado em que existam menos de 3 (três) fornecedores para a contratação de um bem ou serviço, </t>
    </r>
    <r>
      <rPr>
        <sz val="12"/>
        <color theme="9" tint="-0.249977111117893"/>
        <rFont val="Arial"/>
        <family val="2"/>
      </rPr>
      <t>a questão será levada ao Comitê Operacional para deliberação, ao final do procedimento de contratação.</t>
    </r>
  </si>
  <si>
    <r>
      <t xml:space="preserve">O Operador disponibilizará aos demais Consorciados uma lista preliminar dos participantes do procedimento de contratação, que deverá ser completada com indicações </t>
    </r>
    <r>
      <rPr>
        <sz val="12"/>
        <color theme="9" tint="-0.249977111117893"/>
        <rFont val="Arial"/>
        <family val="2"/>
      </rPr>
      <t>de até três fornecedores adicionais por</t>
    </r>
    <r>
      <rPr>
        <sz val="12"/>
        <color theme="1"/>
        <rFont val="Arial"/>
        <family val="2"/>
      </rPr>
      <t xml:space="preserve"> qualquer dos Consorciados mediante requerimento ao Operador em um prazo máximo de 15 (quinze) dias contados do recebimento da lista preliminar.</t>
    </r>
  </si>
  <si>
    <r>
      <t xml:space="preserve">Procedimento A: </t>
    </r>
    <r>
      <rPr>
        <sz val="12"/>
        <color theme="9"/>
        <rFont val="Arial"/>
        <family val="2"/>
      </rPr>
      <t>US$ 2 milhões</t>
    </r>
    <r>
      <rPr>
        <sz val="12"/>
        <color theme="1"/>
        <rFont val="Arial"/>
        <family val="2"/>
      </rPr>
      <t xml:space="preserve"> para todos os tipos de Operação.
Procedimento B: </t>
    </r>
    <r>
      <rPr>
        <sz val="12"/>
        <color theme="9"/>
        <rFont val="Arial"/>
        <family val="2"/>
      </rPr>
      <t>Acima de US$ 2 milhões</t>
    </r>
    <r>
      <rPr>
        <sz val="12"/>
        <color theme="1"/>
        <rFont val="Arial"/>
        <family val="2"/>
      </rPr>
      <t xml:space="preserve"> para todos os tipos de Operação.</t>
    </r>
  </si>
  <si>
    <r>
      <t>Os procedimentos extraordinários de contratação só poderão ser adotados</t>
    </r>
    <r>
      <rPr>
        <sz val="12"/>
        <color theme="9" tint="-0.249977111117893"/>
        <rFont val="Arial"/>
        <family val="2"/>
      </rPr>
      <t xml:space="preserve"> quando verificada pelo Operador a existência de vantagens técnicas, comerciais ou operacionais para o cronograma dos projetos. Em qualquer cenário, deverá ser demonstrada a competitividade dos preços praticados</t>
    </r>
  </si>
  <si>
    <r>
      <t>No âmbito da prestação dos serviços especiais, a competitividade com os valores praticados no mercado e a ausência de elementos de lucro devem ser comprovadas independentemente de o serviço especial ser prestado diretamente pelo Operador, por sua Afiliada ou por seu contratado</t>
    </r>
    <r>
      <rPr>
        <sz val="12"/>
        <color theme="9" tint="-0.249977111117893"/>
        <rFont val="Arial"/>
        <family val="2"/>
      </rPr>
      <t>, sendo certo que a inclusão de margem de lucro no serviço prestado por Afiliada ao Operador não caracteriza elemento de lucro para fins da presente cláusula.</t>
    </r>
  </si>
  <si>
    <r>
      <rPr>
        <b/>
        <sz val="12"/>
        <color theme="1"/>
        <rFont val="Arial"/>
        <family val="2"/>
      </rPr>
      <t>Melhores Práticas da Indústria do Petróleo</t>
    </r>
    <r>
      <rPr>
        <sz val="12"/>
        <color theme="1"/>
        <rFont val="Arial"/>
        <family val="2"/>
      </rPr>
      <t xml:space="preserve">: os melhores e mais seguros procedimentos e tecnologias disponíveis na Indústria do Petróleo e Gás Natural em todo o mundo, que permitam: (i) garantir a segurança operacional das instalações, preservando a vida, integridade física e saúde humana; (ii) preservar o meio ambiente e proteger as comunidades adjacentes; (iii) evitar ou reduzir ao máximo os riscos de vazamento de Petróleo, Gás Natural, derivados e outros produtos químicos que possam ser prejudiciais ao meio ambiente; (iv) a conservação de recursos petrolíferos e gasíferos, o que implica a utilização de métodos e processos adequados à maximização da recuperação de hidrocarbonetos de forma técnica, econômica e ambientalmente sustentável, com o correspondente controle do declínio de reservas, e à minimização das perdas na superfície; (v) minimizar o consumo de recursos naturais nas Operações. Para a execução das Melhores Práticas da Indústria do Petróleo, </t>
    </r>
    <r>
      <rPr>
        <sz val="12"/>
        <color theme="9" tint="-0.249977111117893"/>
        <rFont val="Arial"/>
        <family val="2"/>
      </rPr>
      <t>os Contratados devem incorporar padrões técnicos e recomendações de organismos e associações da Indústria do Petróleo reconhecidos internacionalmente, sempre que tais medidas aumentem as chances de que os objetivos listados acima sejam alcançados.</t>
    </r>
  </si>
  <si>
    <r>
      <t>Os contratos de fornecimento de bens e serviços celebrados pela Cessionária antes da assinatura deste Contrato ficam sujeitos às regras dos procedimentos extraordinários nos termos da alínea “a” do parágrafo 3.28, restando presumida a competitividade dos preços praticados na forma do artigo 15 da Portaria MME nº 265/2019</t>
    </r>
    <r>
      <rPr>
        <sz val="12"/>
        <color rgb="FF92D050"/>
        <rFont val="Arial"/>
        <family val="2"/>
      </rPr>
      <t>,</t>
    </r>
    <r>
      <rPr>
        <sz val="12"/>
        <color theme="1"/>
        <rFont val="Arial"/>
        <family val="2"/>
      </rPr>
      <t xml:space="preserve"> </t>
    </r>
    <r>
      <rPr>
        <sz val="12"/>
        <color rgb="FF92D050"/>
        <rFont val="Arial"/>
        <family val="2"/>
      </rPr>
      <t>dispensadas (i) a comprovação quanto à impossibilidade de adoção dos procedimentos ordinários e a competitividade dos preços praticados e (ii) a aprovação preliminar que permita eventual alteração na estratégia de contratação sem impacto no cronograma dos projetos, previstas, respectivamente, nos parágrafos 3.28.1 e 3.28.3.</t>
    </r>
  </si>
  <si>
    <r>
      <t>Os contratos de fornecimento de bens e serviços oriundos de processos de contratação iniciados antes da assinatura deste Contrato e que serão celebrados posteriormente à Data de Início de Eficácia do Acordo de Coparticipação ficam sujeitos às regras dos procedimentos extraordinários nos termos da alínea “a” do parágrafo 3.28, restando presumida a competitividade dos preços praticados na forma do artigo 15 da Portaria MME nº 265/2019</t>
    </r>
    <r>
      <rPr>
        <sz val="12"/>
        <color rgb="FF92D050"/>
        <rFont val="Arial"/>
        <family val="2"/>
      </rPr>
      <t>, dispensadas (i) a comprovação quanto à impossibilidade de adoção dos procedimentos ordinários e a competitividade dos preços praticados e (ii) a aprovação preliminar que permita eventual alteração na estratégia de contratação sem impacto no cronograma dos projetos, previstas, respectivamente, nos parágrafos 3.28.1 e 3.28.3.</t>
    </r>
  </si>
  <si>
    <r>
      <t xml:space="preserve">Não obstante qualquer disposição em contrário neste Contrato, a Compensação paga à Cessionária e aprovada nos termos do Acordo de Coparticipação, incluindo qualquer "gross up" dos efeitos tributários relativos ao Imposto de Renda e à Contribuição Social decorrentes da transferência da propriedade dos ativos da Cessionária aos Contratados, será recuperada como Custo em Óleo, conforme a Resolução CNPE nº </t>
    </r>
    <r>
      <rPr>
        <sz val="12"/>
        <color theme="9"/>
        <rFont val="Arial"/>
        <family val="2"/>
      </rPr>
      <t>03/2021</t>
    </r>
    <r>
      <rPr>
        <sz val="12"/>
        <color theme="1"/>
        <rFont val="Arial"/>
        <family val="2"/>
      </rPr>
      <t xml:space="preserve"> e metodologia definida pelas Portarias MME nº 213/2019,</t>
    </r>
    <r>
      <rPr>
        <sz val="12"/>
        <color theme="9"/>
        <rFont val="Arial"/>
        <family val="2"/>
      </rPr>
      <t xml:space="preserve"> alterada pela Portaria Normativa MME nº 08/2021, e nº 519/2021</t>
    </r>
    <r>
      <rPr>
        <sz val="12"/>
        <color theme="1"/>
        <rFont val="Arial"/>
        <family val="2"/>
      </rPr>
      <t xml:space="preserve"> e não estará sujeita à aprovação do Comitê Operacional ou ao seu reconhecimento pela Gestora.</t>
    </r>
  </si>
  <si>
    <t>Os termos de cooperação celebrados para fins da realização de investimentos em pesquisa, desenvolvimento e inovação nos termos do parágrafo 7.2 do Contrato não estão sujeitos à aprovação no Comitê Operacional, sendo resguardado o direito da PPSA reconhecer tais despesas como Custo em Óleo nos termos do Anexo VII.</t>
  </si>
  <si>
    <r>
      <t>A celebração do acordo de coparticipação</t>
    </r>
    <r>
      <rPr>
        <sz val="12"/>
        <color theme="9" tint="-0.249977111117893"/>
        <rFont val="Arial"/>
        <family val="2"/>
      </rPr>
      <t xml:space="preserve"> e o termo aditivo ao Acordo de Individualização da Produção</t>
    </r>
    <r>
      <rPr>
        <sz val="12"/>
        <color theme="1"/>
        <rFont val="Arial"/>
        <family val="2"/>
      </rPr>
      <t xml:space="preserve"> constitu</t>
    </r>
    <r>
      <rPr>
        <sz val="12"/>
        <color theme="9" tint="-0.249977111117893"/>
        <rFont val="Arial"/>
        <family val="2"/>
      </rPr>
      <t>em condições obrigatórias para a celebração do contrato de partilha de produção, nos termos da seção 10 deste edital, devendo tais acordos serem encaminhados à ANP devidamente assinados</t>
    </r>
    <r>
      <rPr>
        <sz val="12"/>
        <color theme="1"/>
        <rFont val="Arial"/>
        <family val="2"/>
      </rPr>
      <t xml:space="preserve"> pelos signatários. Para futuras redeterminações, a data efetiva do termo aditivo ao acordo de coparticipação será o primeiro dia do mês subsequente à ciência, pelos contratados, da sua aprovação pela ANP.
O valor da compensação a ser paga à Cessionária será correspondente ao definido na seção 2.5.2 e sua forma de pagamento será definida exclusivamente pelas </t>
    </r>
    <r>
      <rPr>
        <sz val="12"/>
        <color theme="9" tint="-0.249977111117893"/>
        <rFont val="Arial"/>
        <family val="2"/>
      </rPr>
      <t>Cessionária e por cada uma das Contratadas, por meio de instrumento particular.</t>
    </r>
    <r>
      <rPr>
        <sz val="12"/>
        <color theme="1"/>
        <rFont val="Arial"/>
        <family val="2"/>
      </rPr>
      <t xml:space="preserve"> As condições acordadas pelos signatários não serão objeto de análise </t>
    </r>
    <r>
      <rPr>
        <sz val="12"/>
        <color theme="9" tint="-0.249977111117893"/>
        <rFont val="Arial"/>
        <family val="2"/>
      </rPr>
      <t>ou aprovação</t>
    </r>
    <r>
      <rPr>
        <sz val="12"/>
        <color rgb="FFFF0000"/>
        <rFont val="Arial"/>
        <family val="2"/>
      </rPr>
      <t xml:space="preserve"> </t>
    </r>
    <r>
      <rPr>
        <sz val="12"/>
        <color theme="1"/>
        <rFont val="Arial"/>
        <family val="2"/>
      </rPr>
      <t xml:space="preserve">pela ANP. </t>
    </r>
    <r>
      <rPr>
        <sz val="12"/>
        <color theme="9" tint="-0.249977111117893"/>
        <rFont val="Arial"/>
        <family val="2"/>
      </rPr>
      <t>Caberá às Partes interessadas informar à PPSA a situação de adimplência quanto aos termos acordados para os fins do artigo 1º, VI, da Portaria MME 519/21. A PPSA atestará tal adimplência no prazo máximo de 5 (cinco) dias úteis.</t>
    </r>
  </si>
  <si>
    <t>A assinatura do termo aditivo ao AIP é condição necessária para viabilização do acesso aos Contratados no âmbito do Contrato de Partilha de Produção dos Volumes Excedentes da Cessão Onerosa à produção. A forma de pagamento da compensação consiste em assunto que diz respeito somente às partes privadas, cabendo a estas tão somente confirmar a existência de tal acordo para ciência da ANP e da PPSA para os fins previstos na Portaria MME 519/21. No tocante ao prazo para atestação de adimplência, ele se faz necessário para assegurar às Partes o acesso à produção no menor espaço de tempo.</t>
  </si>
  <si>
    <r>
      <t xml:space="preserve">O valor da compensação a ser paga à cessionária será correspondente ao definido na seção 2.5.2 e sua forma de pagamento será definida exclusivamente </t>
    </r>
    <r>
      <rPr>
        <sz val="12"/>
        <color theme="9" tint="-0.249977111117893"/>
        <rFont val="Arial"/>
        <family val="2"/>
      </rPr>
      <t>pelas Cessionária</t>
    </r>
    <r>
      <rPr>
        <sz val="12"/>
        <color theme="1"/>
        <rFont val="Arial"/>
        <family val="2"/>
      </rPr>
      <t xml:space="preserve"> e por cada uma das Contratadas, por meio de instrumento particular. As condições acordadas pelos signatários não serão objeto de análise ou aprovação pela ANP.</t>
    </r>
    <r>
      <rPr>
        <sz val="12"/>
        <color theme="9" tint="-0.249977111117893"/>
        <rFont val="Arial"/>
        <family val="2"/>
      </rPr>
      <t xml:space="preserve"> Caberá às Partes interessadas informar à PPSA a situação de adimplência quanto aos termos acordados para os fins do artigo 1º, VI, da Portaria MME 519/21. A PPSA atestará tal adimplência no prazo máximo de 5 (cinco) dias úteis. </t>
    </r>
  </si>
  <si>
    <t>Bens e Serviços: qualquer equipamento, instalação ou outro bem, móvel ou imóvel, qualquer direito de propriedade real ou pessoal, incluindo poços, bem como qualquer serviço relacionado direta ou indiretamente com tais equipamentos, instalações, bens e direitos já alocados ou a serem alocados nas Operações Conjuntas na Área Coparticipada, independentemente de serem próprios, alugados, ou que de outro modo tenham sido cedidos às partes do Acordo de Coparticipação.</t>
  </si>
  <si>
    <t>A sugestão de inclusão visa esclarecer a definição de Bens e Serviços no âmbito das Operações Conjuntas na área Coparticipada, em função da coexistência de dois regimes contratuais, especialmente como aproveitamento dos bens e serviços já contratados para utilização pelo Contrato de Cessão Onerosa.</t>
  </si>
  <si>
    <t>A alíquota dos Royalties será aplicada ao Volume Total da Produção, descontados os volumes atribuídos ao Contrato de Cessão Onerosa, conforme Participações previstas no Acordo de Coparticipação ou acordo de predeterminação.</t>
  </si>
  <si>
    <r>
      <t xml:space="preserve">Para fins deste Contrato, considera-se como Data de Início da Produção do Campo a </t>
    </r>
    <r>
      <rPr>
        <sz val="12"/>
        <color theme="9" tint="-0.249977111117893"/>
        <rFont val="Arial"/>
        <family val="2"/>
      </rPr>
      <t>Data de Início da Eficácia</t>
    </r>
    <r>
      <rPr>
        <sz val="12"/>
        <color theme="1"/>
        <rFont val="Arial"/>
        <family val="2"/>
      </rPr>
      <t xml:space="preserve"> do Acordo de Coparticipação. </t>
    </r>
  </si>
  <si>
    <r>
      <t>Somente será permitida a queima de Gás Natural em flares por motivos de segurança, emergência e comissionamento, sendo o volume máximo o especificado conforme Legislação Aplicável</t>
    </r>
    <r>
      <rPr>
        <sz val="12"/>
        <color rgb="FFFF0000"/>
        <rFont val="Arial"/>
        <family val="2"/>
      </rPr>
      <t xml:space="preserve"> </t>
    </r>
    <r>
      <rPr>
        <sz val="12"/>
        <color theme="9" tint="-0.249977111117893"/>
        <rFont val="Arial"/>
        <family val="2"/>
      </rPr>
      <t>ou por autorizações concedidas pela ANP.</t>
    </r>
  </si>
  <si>
    <t>Cláusula 2.5.2</t>
  </si>
  <si>
    <t>Cláusula 7.1 do ANEXO XXVI do Pré-Edital</t>
  </si>
  <si>
    <t>Cláusula 6.3 do Anexo XXVI do Pré-Edital</t>
  </si>
  <si>
    <t>As Parcelas de Participação foram calculadas utilizando-se de dados e interpretações proprietários da Petrobras que estão sujeitos a acordo de confidencialidade e não podem ser compartilhados com os Contratados.</t>
  </si>
  <si>
    <r>
      <t xml:space="preserve">Base de Dados Comum: base de dados </t>
    </r>
    <r>
      <rPr>
        <strike/>
        <sz val="12"/>
        <color theme="1"/>
        <rFont val="Arial"/>
        <family val="2"/>
      </rPr>
      <t>compartilhados</t>
    </r>
    <r>
      <rPr>
        <sz val="12"/>
        <color theme="1"/>
        <rFont val="Arial"/>
        <family val="2"/>
      </rPr>
      <t xml:space="preserve"> </t>
    </r>
    <r>
      <rPr>
        <sz val="12"/>
        <color theme="9"/>
        <rFont val="Arial"/>
        <family val="2"/>
      </rPr>
      <t>a ser</t>
    </r>
    <r>
      <rPr>
        <sz val="12"/>
        <color theme="1"/>
        <rFont val="Arial"/>
        <family val="2"/>
      </rPr>
      <t xml:space="preserve"> </t>
    </r>
    <r>
      <rPr>
        <sz val="12"/>
        <color theme="9"/>
        <rFont val="Arial"/>
        <family val="2"/>
      </rPr>
      <t>construída pelas Partes e pela Interveniente Anuente</t>
    </r>
    <r>
      <rPr>
        <sz val="12"/>
        <color theme="1"/>
        <rFont val="Arial"/>
        <family val="2"/>
      </rPr>
      <t xml:space="preserve">, contendo modelos estático e dinâmico do Reservatório, bem como o modelo econômico com visão de projeto, para orientar as discussões sobre o Desenvolvimento, </t>
    </r>
    <r>
      <rPr>
        <strike/>
        <sz val="12"/>
        <color theme="1"/>
        <rFont val="Arial"/>
        <family val="2"/>
      </rPr>
      <t>as Redeterminações,</t>
    </r>
    <r>
      <rPr>
        <sz val="12"/>
        <color theme="1"/>
        <rFont val="Arial"/>
        <family val="2"/>
      </rPr>
      <t xml:space="preserve">
 a estimativa dos volumes recuperáveis da Jazida e as previsões de Produção.</t>
    </r>
  </si>
  <si>
    <t>A definição deve estar em linha com o disposto na Portaria MME 519/2021. A base de dados será construída pelas Partes e pela Interveniente. Não se trata dos dados compartilhados pela Petrobras com a PPSA quando da negociação prevista na Portaria
 MME 23/2020. que estão sujeitos a acordo de confidencialidade.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</si>
</sst>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sz val="11"/>
      <color rgb="FFFF0000"/>
      <name val="Arial"/>
      <family val="2"/>
    </font>
    <font>
      <b/>
      <sz val="12"/>
      <color rgb="FF000000"/>
      <name val="Arial"/>
      <family val="2"/>
    </font>
    <font>
      <sz val="12"/>
      <color theme="1"/>
      <name val="Arial"/>
      <family val="2"/>
    </font>
    <font>
      <sz val="12"/>
      <color theme="9" tint="-0.249977111117893"/>
      <name val="Arial"/>
      <family val="2"/>
    </font>
    <font>
      <sz val="12"/>
      <color rgb="FFFF0000"/>
      <name val="Arial"/>
      <family val="2"/>
    </font>
    <font>
      <sz val="12"/>
      <color rgb="FF000000"/>
      <name val="Arial"/>
      <family val="2"/>
    </font>
    <font>
      <sz val="12"/>
      <name val="Arial"/>
      <family val="2"/>
    </font>
    <font>
      <sz val="12"/>
      <color theme="9"/>
      <name val="Arial"/>
      <family val="2"/>
    </font>
    <font>
      <strike/>
      <sz val="12"/>
      <color rgb="FF000000"/>
      <name val="Arial"/>
      <family val="2"/>
    </font>
    <font>
      <sz val="12"/>
      <color rgb="FF70AD47"/>
      <name val="Arial"/>
      <family val="2"/>
    </font>
    <font>
      <strike/>
      <sz val="12"/>
      <name val="Arial"/>
      <family val="2"/>
    </font>
    <font>
      <strike/>
      <sz val="12"/>
      <color theme="1"/>
      <name val="Arial"/>
      <family val="2"/>
    </font>
    <font>
      <strike/>
      <sz val="12"/>
      <color rgb="FF70AD47"/>
      <name val="Arial"/>
      <family val="2"/>
    </font>
    <font>
      <sz val="12"/>
      <color rgb="FF92D050"/>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56">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justify" vertical="center"/>
    </xf>
    <xf numFmtId="0" fontId="0" fillId="2" borderId="0" xfId="0" applyFill="1"/>
    <xf numFmtId="0" fontId="0" fillId="0" borderId="0" xfId="0" applyFill="1"/>
    <xf numFmtId="0" fontId="2" fillId="0" borderId="0" xfId="0" applyFont="1" applyFill="1" applyBorder="1" applyAlignment="1">
      <alignment horizontal="left" vertical="top" wrapText="1"/>
    </xf>
    <xf numFmtId="0" fontId="2" fillId="0" borderId="3" xfId="0" applyFont="1" applyFill="1" applyBorder="1" applyAlignment="1">
      <alignment horizontal="center" vertical="center"/>
    </xf>
    <xf numFmtId="0" fontId="0" fillId="0" borderId="0" xfId="0" applyFill="1" applyBorder="1" applyAlignment="1">
      <alignment horizontal="left"/>
    </xf>
    <xf numFmtId="0" fontId="0" fillId="2" borderId="3" xfId="0" applyFill="1" applyBorder="1" applyAlignment="1">
      <alignment horizontal="left"/>
    </xf>
    <xf numFmtId="0" fontId="0" fillId="2" borderId="1" xfId="0" applyFill="1" applyBorder="1" applyAlignment="1">
      <alignment horizontal="left" vertical="top" wrapText="1"/>
    </xf>
    <xf numFmtId="0" fontId="5" fillId="2" borderId="3" xfId="0" applyFont="1" applyFill="1" applyBorder="1" applyAlignment="1">
      <alignment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xf>
    <xf numFmtId="0" fontId="8" fillId="2" borderId="1" xfId="0" applyFont="1" applyFill="1" applyBorder="1" applyAlignment="1">
      <alignment horizontal="justify" vertical="center" wrapText="1"/>
    </xf>
    <xf numFmtId="0" fontId="8" fillId="2" borderId="1" xfId="0" applyFont="1" applyFill="1" applyBorder="1" applyAlignment="1">
      <alignment horizontal="left" vertical="top" wrapText="1"/>
    </xf>
    <xf numFmtId="0" fontId="11" fillId="2" borderId="1" xfId="0" applyFont="1" applyFill="1" applyBorder="1" applyAlignment="1">
      <alignment horizontal="center" vertical="center" wrapText="1"/>
    </xf>
    <xf numFmtId="0" fontId="11" fillId="2" borderId="1" xfId="0" applyFont="1" applyFill="1" applyBorder="1" applyAlignment="1">
      <alignment wrapText="1"/>
    </xf>
    <xf numFmtId="0" fontId="12" fillId="2" borderId="1" xfId="0" applyFont="1" applyFill="1" applyBorder="1" applyAlignment="1">
      <alignment wrapText="1"/>
    </xf>
    <xf numFmtId="0" fontId="8" fillId="2" borderId="1" xfId="0" applyFont="1" applyFill="1" applyBorder="1" applyAlignment="1">
      <alignment vertical="center" wrapText="1"/>
    </xf>
    <xf numFmtId="0" fontId="8" fillId="2" borderId="4" xfId="0" applyFont="1" applyFill="1" applyBorder="1" applyAlignment="1">
      <alignment horizontal="left" vertical="top" wrapText="1"/>
    </xf>
    <xf numFmtId="0" fontId="15" fillId="2" borderId="1" xfId="0" applyFont="1" applyFill="1" applyBorder="1" applyAlignment="1">
      <alignment wrapText="1"/>
    </xf>
    <xf numFmtId="0" fontId="8" fillId="2" borderId="1" xfId="0" applyFont="1" applyFill="1" applyBorder="1" applyAlignment="1">
      <alignment horizontal="center" vertical="center"/>
    </xf>
    <xf numFmtId="0" fontId="13" fillId="2" borderId="1" xfId="0" applyFont="1" applyFill="1" applyBorder="1" applyAlignment="1">
      <alignment horizontal="justify" vertical="center"/>
    </xf>
    <xf numFmtId="0" fontId="8" fillId="2" borderId="1" xfId="0" applyFont="1" applyFill="1" applyBorder="1" applyAlignment="1">
      <alignment horizontal="justify" vertical="center"/>
    </xf>
    <xf numFmtId="0" fontId="9" fillId="2" borderId="1" xfId="0" applyFont="1" applyFill="1" applyBorder="1" applyAlignment="1">
      <alignment wrapText="1"/>
    </xf>
    <xf numFmtId="0" fontId="9" fillId="2" borderId="1" xfId="0" applyFont="1" applyFill="1" applyBorder="1" applyAlignment="1">
      <alignment horizontal="left" vertical="top" wrapText="1"/>
    </xf>
    <xf numFmtId="0" fontId="17" fillId="2" borderId="1" xfId="0" applyFont="1" applyFill="1" applyBorder="1" applyAlignment="1">
      <alignment vertical="center" wrapText="1"/>
    </xf>
    <xf numFmtId="0" fontId="8" fillId="2" borderId="1" xfId="0" applyFont="1" applyFill="1" applyBorder="1"/>
    <xf numFmtId="0" fontId="8" fillId="2" borderId="2" xfId="0" applyFont="1" applyFill="1" applyBorder="1" applyAlignment="1">
      <alignment horizontal="left" vertical="top"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center"/>
    </xf>
    <xf numFmtId="0" fontId="8" fillId="2" borderId="0" xfId="0" applyFont="1" applyFill="1" applyAlignment="1">
      <alignment wrapText="1"/>
    </xf>
    <xf numFmtId="0" fontId="8" fillId="2" borderId="0" xfId="0" applyFont="1" applyFill="1" applyAlignment="1">
      <alignment horizontal="center" vertical="center" wrapText="1"/>
    </xf>
    <xf numFmtId="0" fontId="11" fillId="2" borderId="1" xfId="0" applyFont="1" applyFill="1" applyBorder="1" applyAlignment="1">
      <alignment vertical="center" wrapText="1"/>
    </xf>
    <xf numFmtId="0" fontId="8" fillId="2" borderId="0" xfId="0" applyFont="1" applyFill="1"/>
    <xf numFmtId="0" fontId="11" fillId="2" borderId="1" xfId="0" applyFont="1" applyFill="1" applyBorder="1" applyAlignment="1">
      <alignment horizontal="justify" vertical="center" wrapText="1"/>
    </xf>
    <xf numFmtId="0" fontId="9" fillId="2" borderId="0" xfId="0" applyFont="1" applyFill="1"/>
    <xf numFmtId="0" fontId="12" fillId="2" borderId="1" xfId="0" applyFont="1" applyFill="1" applyBorder="1" applyAlignment="1">
      <alignment horizontal="left"/>
    </xf>
    <xf numFmtId="0" fontId="9" fillId="2" borderId="0" xfId="0" applyFont="1" applyFill="1" applyAlignment="1">
      <alignment horizontal="left" vertical="top" wrapText="1"/>
    </xf>
    <xf numFmtId="0" fontId="9" fillId="2" borderId="1" xfId="0" applyFont="1" applyFill="1" applyBorder="1"/>
    <xf numFmtId="0" fontId="2" fillId="2" borderId="0" xfId="0" applyFont="1" applyFill="1" applyBorder="1" applyAlignment="1">
      <alignment horizontal="left" vertical="top" wrapText="1"/>
    </xf>
    <xf numFmtId="0" fontId="13" fillId="2" borderId="1" xfId="0" applyFont="1" applyFill="1" applyBorder="1" applyAlignment="1">
      <alignment horizontal="left" vertical="top" wrapText="1"/>
    </xf>
    <xf numFmtId="0" fontId="0" fillId="2" borderId="3" xfId="0" applyFill="1" applyBorder="1" applyAlignment="1">
      <alignment horizontal="left" wrapText="1"/>
    </xf>
    <xf numFmtId="0" fontId="12" fillId="2" borderId="1" xfId="0" applyFont="1" applyFill="1" applyBorder="1" applyAlignment="1">
      <alignment horizontal="left" vertical="top" wrapText="1"/>
    </xf>
    <xf numFmtId="0" fontId="12" fillId="2" borderId="2" xfId="0" applyFont="1" applyFill="1" applyBorder="1" applyAlignment="1">
      <alignment horizontal="left" vertical="top" wrapText="1"/>
    </xf>
    <xf numFmtId="0" fontId="12" fillId="2" borderId="1" xfId="0" applyFont="1" applyFill="1" applyBorder="1" applyAlignment="1">
      <alignment horizontal="center" vertical="center"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topLeftCell="A7" zoomScaleNormal="100" workbookViewId="0">
      <selection activeCell="C14" sqref="C14:C15"/>
    </sheetView>
  </sheetViews>
  <sheetFormatPr defaultRowHeight="14.5" x14ac:dyDescent="0.35"/>
  <cols>
    <col min="1" max="3" width="15.7265625" customWidth="1"/>
    <col min="4" max="5" width="45.26953125" customWidth="1"/>
  </cols>
  <sheetData>
    <row r="1" spans="1:5" x14ac:dyDescent="0.35">
      <c r="A1" s="53" t="s">
        <v>0</v>
      </c>
      <c r="B1" s="53"/>
      <c r="C1" s="53"/>
      <c r="D1" s="53"/>
      <c r="E1" s="53"/>
    </row>
    <row r="2" spans="1:5" x14ac:dyDescent="0.35">
      <c r="A2" s="2"/>
      <c r="B2" s="2"/>
      <c r="C2" s="2"/>
      <c r="D2" s="2"/>
      <c r="E2" s="2"/>
    </row>
    <row r="3" spans="1:5" ht="15.5" x14ac:dyDescent="0.35">
      <c r="A3" s="55" t="s">
        <v>1</v>
      </c>
      <c r="B3" s="55"/>
      <c r="C3" s="55"/>
      <c r="D3" s="55"/>
      <c r="E3" s="55"/>
    </row>
    <row r="4" spans="1:5" ht="161.25" customHeight="1" x14ac:dyDescent="0.35">
      <c r="A4" s="51" t="s">
        <v>2</v>
      </c>
      <c r="B4" s="52"/>
      <c r="C4" s="52"/>
      <c r="D4" s="52"/>
      <c r="E4" s="52"/>
    </row>
    <row r="5" spans="1:5" x14ac:dyDescent="0.35">
      <c r="A5" s="1"/>
      <c r="B5" s="1"/>
      <c r="C5" s="1"/>
      <c r="D5" s="1"/>
      <c r="E5" s="1"/>
    </row>
    <row r="6" spans="1:5" x14ac:dyDescent="0.35">
      <c r="A6" s="3" t="s">
        <v>3</v>
      </c>
      <c r="B6" s="1"/>
      <c r="C6" s="1"/>
      <c r="D6" s="1"/>
      <c r="E6" s="1"/>
    </row>
    <row r="7" spans="1:5" ht="28" x14ac:dyDescent="0.35">
      <c r="A7" s="4" t="s">
        <v>4</v>
      </c>
      <c r="B7" s="4" t="s">
        <v>5</v>
      </c>
      <c r="C7" s="4" t="s">
        <v>6</v>
      </c>
      <c r="D7" s="4" t="s">
        <v>7</v>
      </c>
      <c r="E7" s="4" t="s">
        <v>8</v>
      </c>
    </row>
    <row r="8" spans="1:5" ht="40" customHeight="1" x14ac:dyDescent="0.35">
      <c r="A8" s="5" t="s">
        <v>9</v>
      </c>
      <c r="B8" s="5" t="s">
        <v>10</v>
      </c>
      <c r="C8" s="5" t="s">
        <v>11</v>
      </c>
      <c r="D8" s="5" t="s">
        <v>12</v>
      </c>
      <c r="E8" s="5" t="s">
        <v>13</v>
      </c>
    </row>
    <row r="9" spans="1:5" ht="40" customHeight="1" x14ac:dyDescent="0.35">
      <c r="A9" s="5" t="s">
        <v>14</v>
      </c>
      <c r="B9" s="5" t="s">
        <v>15</v>
      </c>
      <c r="C9" s="5" t="s">
        <v>16</v>
      </c>
      <c r="D9" s="5"/>
      <c r="E9" s="5" t="s">
        <v>13</v>
      </c>
    </row>
    <row r="10" spans="1:5" x14ac:dyDescent="0.35">
      <c r="A10" s="1"/>
      <c r="B10" s="1"/>
      <c r="C10" s="1"/>
      <c r="D10" s="1"/>
      <c r="E10" s="1"/>
    </row>
    <row r="11" spans="1:5" x14ac:dyDescent="0.35">
      <c r="A11" s="54" t="s">
        <v>17</v>
      </c>
      <c r="B11" s="54"/>
      <c r="C11" s="54"/>
      <c r="D11" s="54"/>
      <c r="E11" s="54"/>
    </row>
    <row r="12" spans="1:5" ht="60" customHeight="1" x14ac:dyDescent="0.35">
      <c r="A12" s="51" t="s">
        <v>18</v>
      </c>
      <c r="B12" s="52"/>
      <c r="C12" s="52"/>
      <c r="D12" s="52"/>
      <c r="E12" s="52"/>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9/2019&amp;"-,Regular"&amp;11
</oddHeader>
    <oddFooter>&amp;C&amp;1#&amp;"Arial Black"&amp;11&amp;K737373PÚBLICA</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15"/>
  <sheetViews>
    <sheetView tabSelected="1" zoomScale="80" zoomScaleNormal="80" workbookViewId="0">
      <selection activeCell="F4" sqref="F4"/>
    </sheetView>
  </sheetViews>
  <sheetFormatPr defaultRowHeight="14.5" x14ac:dyDescent="0.35"/>
  <cols>
    <col min="1" max="1" width="17.26953125" customWidth="1"/>
    <col min="2" max="2" width="15.7265625" customWidth="1"/>
    <col min="3" max="3" width="50.81640625" bestFit="1" customWidth="1"/>
    <col min="4" max="4" width="61.81640625" customWidth="1"/>
    <col min="5" max="5" width="54" customWidth="1"/>
    <col min="6" max="6" width="70.453125" customWidth="1"/>
  </cols>
  <sheetData>
    <row r="1" spans="1:6" x14ac:dyDescent="0.35">
      <c r="A1" s="53" t="s">
        <v>19</v>
      </c>
      <c r="B1" s="53"/>
      <c r="C1" s="53"/>
      <c r="D1" s="53"/>
      <c r="E1" s="53"/>
    </row>
    <row r="2" spans="1:6" x14ac:dyDescent="0.35">
      <c r="A2" s="2"/>
      <c r="B2" s="2"/>
      <c r="C2" s="2"/>
      <c r="D2" s="2"/>
      <c r="E2" s="2"/>
    </row>
    <row r="3" spans="1:6" ht="50.15" customHeight="1" x14ac:dyDescent="0.35">
      <c r="A3" s="16" t="s">
        <v>4</v>
      </c>
      <c r="B3" s="16" t="s">
        <v>5</v>
      </c>
      <c r="C3" s="16" t="s">
        <v>6</v>
      </c>
      <c r="D3" s="16" t="s">
        <v>7</v>
      </c>
      <c r="E3" s="16" t="s">
        <v>8</v>
      </c>
    </row>
    <row r="4" spans="1:6" ht="310" x14ac:dyDescent="0.35">
      <c r="A4" s="17" t="s">
        <v>70</v>
      </c>
      <c r="B4" s="17" t="s">
        <v>10</v>
      </c>
      <c r="C4" s="17" t="s">
        <v>360</v>
      </c>
      <c r="D4" s="18" t="s">
        <v>464</v>
      </c>
      <c r="E4" s="19" t="s">
        <v>465</v>
      </c>
    </row>
    <row r="5" spans="1:6" ht="139.5" x14ac:dyDescent="0.35">
      <c r="A5" s="20" t="s">
        <v>14</v>
      </c>
      <c r="B5" s="21" t="s">
        <v>20</v>
      </c>
      <c r="C5" s="22" t="s">
        <v>472</v>
      </c>
      <c r="D5" s="20" t="s">
        <v>372</v>
      </c>
      <c r="E5" s="20" t="s">
        <v>21</v>
      </c>
    </row>
    <row r="6" spans="1:6" ht="139.5" x14ac:dyDescent="0.35">
      <c r="A6" s="20" t="s">
        <v>14</v>
      </c>
      <c r="B6" s="21" t="s">
        <v>10</v>
      </c>
      <c r="C6" s="22" t="s">
        <v>472</v>
      </c>
      <c r="D6" s="20" t="s">
        <v>373</v>
      </c>
      <c r="E6" s="16" t="s">
        <v>374</v>
      </c>
    </row>
    <row r="7" spans="1:6" ht="294.5" x14ac:dyDescent="0.35">
      <c r="A7" s="17" t="s">
        <v>70</v>
      </c>
      <c r="B7" s="17" t="s">
        <v>15</v>
      </c>
      <c r="C7" s="17" t="s">
        <v>361</v>
      </c>
      <c r="D7" s="23"/>
      <c r="E7" s="19" t="s">
        <v>362</v>
      </c>
    </row>
    <row r="8" spans="1:6" ht="155" x14ac:dyDescent="0.35">
      <c r="A8" s="17" t="s">
        <v>70</v>
      </c>
      <c r="B8" s="17" t="s">
        <v>10</v>
      </c>
      <c r="C8" s="17" t="s">
        <v>363</v>
      </c>
      <c r="D8" s="18" t="s">
        <v>466</v>
      </c>
      <c r="E8" s="19" t="s">
        <v>364</v>
      </c>
      <c r="F8" s="47"/>
    </row>
    <row r="9" spans="1:6" ht="294.5" x14ac:dyDescent="0.35">
      <c r="A9" s="17" t="s">
        <v>70</v>
      </c>
      <c r="B9" s="17" t="s">
        <v>15</v>
      </c>
      <c r="C9" s="17" t="s">
        <v>365</v>
      </c>
      <c r="D9" s="19"/>
      <c r="E9" s="24" t="s">
        <v>366</v>
      </c>
      <c r="F9" s="12" t="s">
        <v>367</v>
      </c>
    </row>
    <row r="10" spans="1:6" s="8" customFormat="1" ht="124" x14ac:dyDescent="0.35">
      <c r="A10" s="20" t="s">
        <v>70</v>
      </c>
      <c r="B10" s="20" t="s">
        <v>75</v>
      </c>
      <c r="C10" s="20" t="s">
        <v>71</v>
      </c>
      <c r="D10" s="34" t="s">
        <v>476</v>
      </c>
      <c r="E10" s="20" t="s">
        <v>477</v>
      </c>
    </row>
    <row r="11" spans="1:6" ht="108.5" x14ac:dyDescent="0.35">
      <c r="A11" s="20" t="s">
        <v>14</v>
      </c>
      <c r="B11" s="21" t="s">
        <v>10</v>
      </c>
      <c r="C11" s="21" t="s">
        <v>22</v>
      </c>
      <c r="D11" s="21" t="s">
        <v>375</v>
      </c>
      <c r="E11" s="21" t="s">
        <v>23</v>
      </c>
    </row>
    <row r="12" spans="1:6" ht="77.5" x14ac:dyDescent="0.35">
      <c r="A12" s="20" t="s">
        <v>70</v>
      </c>
      <c r="B12" s="21" t="s">
        <v>15</v>
      </c>
      <c r="C12" s="21" t="s">
        <v>474</v>
      </c>
      <c r="D12" s="21"/>
      <c r="E12" s="21" t="s">
        <v>475</v>
      </c>
    </row>
    <row r="13" spans="1:6" ht="232.5" x14ac:dyDescent="0.35">
      <c r="A13" s="20" t="s">
        <v>14</v>
      </c>
      <c r="B13" s="21" t="s">
        <v>10</v>
      </c>
      <c r="C13" s="21" t="s">
        <v>473</v>
      </c>
      <c r="D13" s="22" t="s">
        <v>376</v>
      </c>
      <c r="E13" s="21" t="s">
        <v>24</v>
      </c>
    </row>
    <row r="14" spans="1:6" ht="77.5" x14ac:dyDescent="0.35">
      <c r="A14" s="20" t="s">
        <v>14</v>
      </c>
      <c r="B14" s="21" t="s">
        <v>10</v>
      </c>
      <c r="C14" s="21" t="s">
        <v>25</v>
      </c>
      <c r="D14" s="21" t="s">
        <v>377</v>
      </c>
      <c r="E14" s="21" t="s">
        <v>26</v>
      </c>
    </row>
    <row r="15" spans="1:6" ht="93" x14ac:dyDescent="0.35">
      <c r="A15" s="20" t="s">
        <v>14</v>
      </c>
      <c r="B15" s="21" t="s">
        <v>10</v>
      </c>
      <c r="C15" s="21" t="s">
        <v>27</v>
      </c>
      <c r="D15" s="21" t="s">
        <v>378</v>
      </c>
      <c r="E15" s="21" t="s">
        <v>28</v>
      </c>
    </row>
    <row r="16" spans="1:6" ht="155" x14ac:dyDescent="0.35">
      <c r="A16" s="20" t="s">
        <v>14</v>
      </c>
      <c r="B16" s="21" t="s">
        <v>20</v>
      </c>
      <c r="C16" s="21" t="s">
        <v>29</v>
      </c>
      <c r="D16" s="25" t="s">
        <v>30</v>
      </c>
      <c r="E16" s="21" t="s">
        <v>31</v>
      </c>
    </row>
    <row r="17" spans="1:5" s="8" customFormat="1" ht="62" x14ac:dyDescent="0.35">
      <c r="A17" s="26" t="s">
        <v>70</v>
      </c>
      <c r="B17" s="26" t="s">
        <v>20</v>
      </c>
      <c r="C17" s="26" t="s">
        <v>72</v>
      </c>
      <c r="D17" s="27" t="s">
        <v>76</v>
      </c>
      <c r="E17" s="28" t="s">
        <v>73</v>
      </c>
    </row>
    <row r="18" spans="1:5" s="8" customFormat="1" ht="170.5" x14ac:dyDescent="0.35">
      <c r="A18" s="26" t="s">
        <v>70</v>
      </c>
      <c r="B18" s="26" t="s">
        <v>10</v>
      </c>
      <c r="C18" s="26" t="s">
        <v>36</v>
      </c>
      <c r="D18" s="28" t="s">
        <v>379</v>
      </c>
      <c r="E18" s="28" t="s">
        <v>37</v>
      </c>
    </row>
    <row r="19" spans="1:5" s="8" customFormat="1" ht="93" x14ac:dyDescent="0.35">
      <c r="A19" s="26" t="s">
        <v>70</v>
      </c>
      <c r="B19" s="26" t="s">
        <v>10</v>
      </c>
      <c r="C19" s="26" t="s">
        <v>74</v>
      </c>
      <c r="D19" s="18" t="s">
        <v>380</v>
      </c>
      <c r="E19" s="28" t="s">
        <v>39</v>
      </c>
    </row>
    <row r="20" spans="1:5" ht="263.5" x14ac:dyDescent="0.35">
      <c r="A20" s="20" t="s">
        <v>14</v>
      </c>
      <c r="B20" s="21" t="s">
        <v>10</v>
      </c>
      <c r="C20" s="21" t="s">
        <v>32</v>
      </c>
      <c r="D20" s="25" t="s">
        <v>381</v>
      </c>
      <c r="E20" s="21" t="s">
        <v>33</v>
      </c>
    </row>
    <row r="21" spans="1:5" ht="263.5" x14ac:dyDescent="0.35">
      <c r="A21" s="20" t="s">
        <v>14</v>
      </c>
      <c r="B21" s="21" t="s">
        <v>10</v>
      </c>
      <c r="C21" s="21" t="s">
        <v>34</v>
      </c>
      <c r="D21" s="25" t="s">
        <v>382</v>
      </c>
      <c r="E21" s="21" t="s">
        <v>35</v>
      </c>
    </row>
    <row r="22" spans="1:5" ht="170.5" x14ac:dyDescent="0.35">
      <c r="A22" s="20" t="s">
        <v>14</v>
      </c>
      <c r="B22" s="20" t="s">
        <v>10</v>
      </c>
      <c r="C22" s="21" t="s">
        <v>36</v>
      </c>
      <c r="D22" s="21" t="s">
        <v>383</v>
      </c>
      <c r="E22" s="21" t="s">
        <v>37</v>
      </c>
    </row>
    <row r="23" spans="1:5" ht="77.5" x14ac:dyDescent="0.35">
      <c r="A23" s="20" t="s">
        <v>14</v>
      </c>
      <c r="B23" s="20" t="s">
        <v>10</v>
      </c>
      <c r="C23" s="21" t="s">
        <v>38</v>
      </c>
      <c r="D23" s="21" t="s">
        <v>384</v>
      </c>
      <c r="E23" s="21" t="s">
        <v>39</v>
      </c>
    </row>
    <row r="24" spans="1:5" s="9" customFormat="1" ht="162" customHeight="1" x14ac:dyDescent="0.35">
      <c r="A24" s="20" t="s">
        <v>40</v>
      </c>
      <c r="B24" s="20" t="s">
        <v>20</v>
      </c>
      <c r="C24" s="21" t="s">
        <v>88</v>
      </c>
      <c r="D24" s="29" t="s">
        <v>467</v>
      </c>
      <c r="E24" s="21" t="s">
        <v>468</v>
      </c>
    </row>
    <row r="25" spans="1:5" s="9" customFormat="1" ht="249.75" customHeight="1" x14ac:dyDescent="0.35">
      <c r="A25" s="20" t="s">
        <v>40</v>
      </c>
      <c r="B25" s="20" t="s">
        <v>10</v>
      </c>
      <c r="C25" s="21" t="s">
        <v>89</v>
      </c>
      <c r="D25" s="19" t="s">
        <v>459</v>
      </c>
      <c r="E25" s="19" t="s">
        <v>90</v>
      </c>
    </row>
    <row r="26" spans="1:5" s="9" customFormat="1" ht="249.75" customHeight="1" x14ac:dyDescent="0.35">
      <c r="A26" s="20" t="s">
        <v>40</v>
      </c>
      <c r="B26" s="20" t="s">
        <v>10</v>
      </c>
      <c r="C26" s="21" t="s">
        <v>85</v>
      </c>
      <c r="D26" s="19" t="s">
        <v>385</v>
      </c>
      <c r="E26" s="19" t="s">
        <v>91</v>
      </c>
    </row>
    <row r="27" spans="1:5" s="9" customFormat="1" ht="77.5" x14ac:dyDescent="0.35">
      <c r="A27" s="20" t="s">
        <v>40</v>
      </c>
      <c r="B27" s="20" t="s">
        <v>10</v>
      </c>
      <c r="C27" s="21" t="s">
        <v>92</v>
      </c>
      <c r="D27" s="19" t="s">
        <v>386</v>
      </c>
      <c r="E27" s="19" t="s">
        <v>93</v>
      </c>
    </row>
    <row r="28" spans="1:5" s="9" customFormat="1" ht="93" x14ac:dyDescent="0.35">
      <c r="A28" s="20" t="s">
        <v>40</v>
      </c>
      <c r="B28" s="20" t="s">
        <v>20</v>
      </c>
      <c r="C28" s="21" t="s">
        <v>94</v>
      </c>
      <c r="D28" s="30" t="s">
        <v>95</v>
      </c>
      <c r="E28" s="19" t="s">
        <v>96</v>
      </c>
    </row>
    <row r="29" spans="1:5" s="9" customFormat="1" ht="62" x14ac:dyDescent="0.35">
      <c r="A29" s="20" t="s">
        <v>40</v>
      </c>
      <c r="B29" s="20" t="s">
        <v>10</v>
      </c>
      <c r="C29" s="21" t="s">
        <v>97</v>
      </c>
      <c r="D29" s="19" t="s">
        <v>387</v>
      </c>
      <c r="E29" s="19" t="s">
        <v>98</v>
      </c>
    </row>
    <row r="30" spans="1:5" s="9" customFormat="1" ht="77.5" x14ac:dyDescent="0.35">
      <c r="A30" s="20" t="s">
        <v>40</v>
      </c>
      <c r="B30" s="20" t="s">
        <v>20</v>
      </c>
      <c r="C30" s="21" t="s">
        <v>99</v>
      </c>
      <c r="D30" s="30" t="s">
        <v>100</v>
      </c>
      <c r="E30" s="19" t="s">
        <v>101</v>
      </c>
    </row>
    <row r="31" spans="1:5" s="9" customFormat="1" ht="217" x14ac:dyDescent="0.35">
      <c r="A31" s="20" t="s">
        <v>40</v>
      </c>
      <c r="B31" s="20" t="s">
        <v>10</v>
      </c>
      <c r="C31" s="21" t="s">
        <v>102</v>
      </c>
      <c r="D31" s="19" t="s">
        <v>388</v>
      </c>
      <c r="E31" s="19" t="s">
        <v>103</v>
      </c>
    </row>
    <row r="32" spans="1:5" s="9" customFormat="1" ht="409.5" x14ac:dyDescent="0.35">
      <c r="A32" s="20" t="s">
        <v>40</v>
      </c>
      <c r="B32" s="20" t="s">
        <v>10</v>
      </c>
      <c r="C32" s="21" t="s">
        <v>104</v>
      </c>
      <c r="D32" s="19" t="s">
        <v>389</v>
      </c>
      <c r="E32" s="19" t="s">
        <v>105</v>
      </c>
    </row>
    <row r="33" spans="1:7" s="9" customFormat="1" ht="124" x14ac:dyDescent="0.35">
      <c r="A33" s="19" t="s">
        <v>40</v>
      </c>
      <c r="B33" s="19" t="s">
        <v>10</v>
      </c>
      <c r="C33" s="19" t="s">
        <v>106</v>
      </c>
      <c r="D33" s="19" t="s">
        <v>390</v>
      </c>
      <c r="E33" s="19" t="s">
        <v>107</v>
      </c>
    </row>
    <row r="34" spans="1:7" s="9" customFormat="1" ht="124" x14ac:dyDescent="0.35">
      <c r="A34" s="19" t="s">
        <v>40</v>
      </c>
      <c r="B34" s="19" t="s">
        <v>10</v>
      </c>
      <c r="C34" s="19" t="s">
        <v>108</v>
      </c>
      <c r="D34" s="19" t="s">
        <v>391</v>
      </c>
      <c r="E34" s="19" t="s">
        <v>109</v>
      </c>
    </row>
    <row r="35" spans="1:7" s="9" customFormat="1" ht="263.5" x14ac:dyDescent="0.35">
      <c r="A35" s="19" t="s">
        <v>40</v>
      </c>
      <c r="B35" s="19" t="s">
        <v>10</v>
      </c>
      <c r="C35" s="19" t="s">
        <v>110</v>
      </c>
      <c r="D35" s="19" t="s">
        <v>392</v>
      </c>
      <c r="E35" s="19" t="s">
        <v>111</v>
      </c>
    </row>
    <row r="36" spans="1:7" s="9" customFormat="1" ht="108.5" x14ac:dyDescent="0.35">
      <c r="A36" s="19" t="s">
        <v>40</v>
      </c>
      <c r="B36" s="19" t="s">
        <v>10</v>
      </c>
      <c r="C36" s="19" t="s">
        <v>112</v>
      </c>
      <c r="D36" s="19" t="s">
        <v>393</v>
      </c>
      <c r="E36" s="19" t="s">
        <v>113</v>
      </c>
    </row>
    <row r="37" spans="1:7" s="9" customFormat="1" ht="77.5" x14ac:dyDescent="0.35">
      <c r="A37" s="19" t="s">
        <v>40</v>
      </c>
      <c r="B37" s="19" t="s">
        <v>20</v>
      </c>
      <c r="C37" s="19" t="s">
        <v>114</v>
      </c>
      <c r="D37" s="19" t="s">
        <v>394</v>
      </c>
      <c r="E37" s="19" t="s">
        <v>395</v>
      </c>
    </row>
    <row r="38" spans="1:7" s="9" customFormat="1" ht="170.5" x14ac:dyDescent="0.35">
      <c r="A38" s="19" t="s">
        <v>40</v>
      </c>
      <c r="B38" s="19" t="s">
        <v>10</v>
      </c>
      <c r="C38" s="19" t="s">
        <v>115</v>
      </c>
      <c r="D38" s="19" t="s">
        <v>396</v>
      </c>
      <c r="E38" s="19" t="s">
        <v>116</v>
      </c>
    </row>
    <row r="39" spans="1:7" s="9" customFormat="1" ht="31" x14ac:dyDescent="0.35">
      <c r="A39" s="19" t="s">
        <v>40</v>
      </c>
      <c r="B39" s="19" t="s">
        <v>15</v>
      </c>
      <c r="C39" s="19" t="s">
        <v>117</v>
      </c>
      <c r="D39" s="19"/>
      <c r="E39" s="19" t="s">
        <v>118</v>
      </c>
    </row>
    <row r="40" spans="1:7" s="9" customFormat="1" ht="279" x14ac:dyDescent="0.35">
      <c r="A40" s="19" t="s">
        <v>40</v>
      </c>
      <c r="B40" s="19" t="s">
        <v>10</v>
      </c>
      <c r="C40" s="19" t="s">
        <v>119</v>
      </c>
      <c r="D40" s="19" t="s">
        <v>397</v>
      </c>
      <c r="E40" s="19" t="s">
        <v>120</v>
      </c>
    </row>
    <row r="41" spans="1:7" s="9" customFormat="1" ht="31" x14ac:dyDescent="0.35">
      <c r="A41" s="23" t="s">
        <v>40</v>
      </c>
      <c r="B41" s="23" t="s">
        <v>15</v>
      </c>
      <c r="C41" s="23" t="s">
        <v>368</v>
      </c>
      <c r="D41" s="31"/>
      <c r="E41" s="23" t="s">
        <v>369</v>
      </c>
    </row>
    <row r="42" spans="1:7" ht="77.5" x14ac:dyDescent="0.35">
      <c r="A42" s="20" t="s">
        <v>40</v>
      </c>
      <c r="B42" s="20" t="s">
        <v>10</v>
      </c>
      <c r="C42" s="21" t="s">
        <v>41</v>
      </c>
      <c r="D42" s="21" t="s">
        <v>398</v>
      </c>
      <c r="E42" s="21" t="s">
        <v>86</v>
      </c>
      <c r="F42" s="14"/>
      <c r="G42" s="15"/>
    </row>
    <row r="43" spans="1:7" ht="258.75" customHeight="1" x14ac:dyDescent="0.35">
      <c r="A43" s="20" t="s">
        <v>40</v>
      </c>
      <c r="B43" s="20" t="s">
        <v>20</v>
      </c>
      <c r="C43" s="21" t="s">
        <v>42</v>
      </c>
      <c r="D43" s="21" t="s">
        <v>43</v>
      </c>
      <c r="E43" s="21" t="s">
        <v>44</v>
      </c>
    </row>
    <row r="44" spans="1:7" ht="77.5" x14ac:dyDescent="0.35">
      <c r="A44" s="20" t="s">
        <v>40</v>
      </c>
      <c r="B44" s="20" t="s">
        <v>10</v>
      </c>
      <c r="C44" s="21" t="s">
        <v>45</v>
      </c>
      <c r="D44" s="21" t="s">
        <v>399</v>
      </c>
      <c r="E44" s="21" t="s">
        <v>46</v>
      </c>
      <c r="F44" s="8"/>
    </row>
    <row r="45" spans="1:7" ht="77.5" x14ac:dyDescent="0.35">
      <c r="A45" s="20" t="s">
        <v>40</v>
      </c>
      <c r="B45" s="20" t="s">
        <v>10</v>
      </c>
      <c r="C45" s="21" t="s">
        <v>47</v>
      </c>
      <c r="D45" s="25" t="s">
        <v>400</v>
      </c>
      <c r="E45" s="21" t="s">
        <v>48</v>
      </c>
      <c r="F45" s="14"/>
    </row>
    <row r="46" spans="1:7" ht="46.5" x14ac:dyDescent="0.35">
      <c r="A46" s="20" t="s">
        <v>40</v>
      </c>
      <c r="B46" s="19" t="s">
        <v>20</v>
      </c>
      <c r="C46" s="19" t="s">
        <v>124</v>
      </c>
      <c r="D46" s="19" t="s">
        <v>122</v>
      </c>
      <c r="E46" s="19" t="s">
        <v>123</v>
      </c>
      <c r="F46" s="45"/>
      <c r="G46" s="45"/>
    </row>
    <row r="47" spans="1:7" ht="93" x14ac:dyDescent="0.35">
      <c r="A47" s="20" t="s">
        <v>40</v>
      </c>
      <c r="B47" s="19" t="s">
        <v>20</v>
      </c>
      <c r="C47" s="19" t="s">
        <v>121</v>
      </c>
      <c r="D47" s="19" t="s">
        <v>125</v>
      </c>
      <c r="E47" s="19" t="s">
        <v>126</v>
      </c>
      <c r="F47" s="45"/>
      <c r="G47" s="45"/>
    </row>
    <row r="48" spans="1:7" ht="108.5" x14ac:dyDescent="0.35">
      <c r="A48" s="20" t="s">
        <v>40</v>
      </c>
      <c r="B48" s="19" t="s">
        <v>10</v>
      </c>
      <c r="C48" s="19" t="s">
        <v>127</v>
      </c>
      <c r="D48" s="19" t="s">
        <v>401</v>
      </c>
      <c r="E48" s="19" t="s">
        <v>128</v>
      </c>
      <c r="F48" s="45"/>
      <c r="G48" s="8"/>
    </row>
    <row r="49" spans="1:6" ht="108.5" x14ac:dyDescent="0.35">
      <c r="A49" s="20" t="s">
        <v>40</v>
      </c>
      <c r="B49" s="19" t="s">
        <v>10</v>
      </c>
      <c r="C49" s="19" t="s">
        <v>129</v>
      </c>
      <c r="D49" s="19" t="s">
        <v>402</v>
      </c>
      <c r="E49" s="19" t="s">
        <v>130</v>
      </c>
      <c r="F49" s="10"/>
    </row>
    <row r="50" spans="1:6" ht="93" x14ac:dyDescent="0.35">
      <c r="A50" s="20" t="s">
        <v>40</v>
      </c>
      <c r="B50" s="19" t="s">
        <v>10</v>
      </c>
      <c r="C50" s="19" t="s">
        <v>131</v>
      </c>
      <c r="D50" s="19" t="s">
        <v>403</v>
      </c>
      <c r="E50" s="19" t="s">
        <v>132</v>
      </c>
      <c r="F50" s="10"/>
    </row>
    <row r="51" spans="1:6" ht="108.5" x14ac:dyDescent="0.35">
      <c r="A51" s="20" t="s">
        <v>40</v>
      </c>
      <c r="B51" s="19" t="s">
        <v>10</v>
      </c>
      <c r="C51" s="19" t="s">
        <v>133</v>
      </c>
      <c r="D51" s="19" t="s">
        <v>404</v>
      </c>
      <c r="E51" s="32" t="s">
        <v>134</v>
      </c>
      <c r="F51" s="10"/>
    </row>
    <row r="52" spans="1:6" ht="77.5" x14ac:dyDescent="0.35">
      <c r="A52" s="20" t="s">
        <v>40</v>
      </c>
      <c r="B52" s="19" t="s">
        <v>20</v>
      </c>
      <c r="C52" s="19" t="s">
        <v>135</v>
      </c>
      <c r="D52" s="48" t="s">
        <v>136</v>
      </c>
      <c r="E52" s="32" t="s">
        <v>134</v>
      </c>
      <c r="F52" s="10"/>
    </row>
    <row r="53" spans="1:6" ht="341" x14ac:dyDescent="0.35">
      <c r="A53" s="20" t="s">
        <v>40</v>
      </c>
      <c r="B53" s="19" t="s">
        <v>20</v>
      </c>
      <c r="C53" s="19" t="s">
        <v>137</v>
      </c>
      <c r="D53" s="48" t="s">
        <v>138</v>
      </c>
      <c r="E53" s="19" t="s">
        <v>139</v>
      </c>
      <c r="F53" s="10"/>
    </row>
    <row r="54" spans="1:6" ht="62" x14ac:dyDescent="0.35">
      <c r="A54" s="20" t="s">
        <v>40</v>
      </c>
      <c r="B54" s="19" t="s">
        <v>20</v>
      </c>
      <c r="C54" s="19" t="s">
        <v>140</v>
      </c>
      <c r="D54" s="48" t="s">
        <v>469</v>
      </c>
      <c r="E54" s="19" t="s">
        <v>141</v>
      </c>
      <c r="F54" s="10"/>
    </row>
    <row r="55" spans="1:6" ht="232.5" x14ac:dyDescent="0.35">
      <c r="A55" s="20" t="s">
        <v>40</v>
      </c>
      <c r="B55" s="19" t="s">
        <v>10</v>
      </c>
      <c r="C55" s="19" t="s">
        <v>142</v>
      </c>
      <c r="D55" s="19" t="s">
        <v>405</v>
      </c>
      <c r="E55" s="19" t="s">
        <v>143</v>
      </c>
      <c r="F55" s="10"/>
    </row>
    <row r="56" spans="1:6" ht="139.5" x14ac:dyDescent="0.35">
      <c r="A56" s="20" t="s">
        <v>40</v>
      </c>
      <c r="B56" s="19" t="s">
        <v>15</v>
      </c>
      <c r="C56" s="19" t="s">
        <v>144</v>
      </c>
      <c r="D56" s="19"/>
      <c r="E56" s="19" t="s">
        <v>145</v>
      </c>
      <c r="F56" s="10"/>
    </row>
    <row r="57" spans="1:6" ht="217" x14ac:dyDescent="0.35">
      <c r="A57" s="19" t="s">
        <v>40</v>
      </c>
      <c r="B57" s="19" t="s">
        <v>10</v>
      </c>
      <c r="C57" s="19" t="s">
        <v>146</v>
      </c>
      <c r="D57" s="19" t="s">
        <v>406</v>
      </c>
      <c r="E57" s="19" t="s">
        <v>147</v>
      </c>
      <c r="F57" s="10"/>
    </row>
    <row r="58" spans="1:6" ht="409.5" x14ac:dyDescent="0.35">
      <c r="A58" s="19" t="s">
        <v>40</v>
      </c>
      <c r="B58" s="19" t="s">
        <v>10</v>
      </c>
      <c r="C58" s="19" t="s">
        <v>148</v>
      </c>
      <c r="D58" s="19" t="s">
        <v>407</v>
      </c>
      <c r="E58" s="19" t="s">
        <v>149</v>
      </c>
      <c r="F58" s="10"/>
    </row>
    <row r="59" spans="1:6" ht="409.5" x14ac:dyDescent="0.35">
      <c r="A59" s="19" t="s">
        <v>40</v>
      </c>
      <c r="B59" s="19" t="s">
        <v>10</v>
      </c>
      <c r="C59" s="19" t="s">
        <v>148</v>
      </c>
      <c r="D59" s="19" t="s">
        <v>407</v>
      </c>
      <c r="E59" s="19" t="s">
        <v>149</v>
      </c>
      <c r="F59" s="10"/>
    </row>
    <row r="60" spans="1:6" ht="409.5" x14ac:dyDescent="0.35">
      <c r="A60" s="19" t="s">
        <v>40</v>
      </c>
      <c r="B60" s="19" t="s">
        <v>10</v>
      </c>
      <c r="C60" s="19" t="s">
        <v>150</v>
      </c>
      <c r="D60" s="19" t="s">
        <v>408</v>
      </c>
      <c r="E60" s="19" t="s">
        <v>151</v>
      </c>
      <c r="F60" s="10"/>
    </row>
    <row r="61" spans="1:6" ht="201.5" x14ac:dyDescent="0.35">
      <c r="A61" s="19" t="s">
        <v>40</v>
      </c>
      <c r="B61" s="19" t="s">
        <v>10</v>
      </c>
      <c r="C61" s="19" t="s">
        <v>152</v>
      </c>
      <c r="D61" s="19" t="s">
        <v>409</v>
      </c>
      <c r="E61" s="19" t="s">
        <v>153</v>
      </c>
      <c r="F61" s="10"/>
    </row>
    <row r="62" spans="1:6" ht="124" x14ac:dyDescent="0.35">
      <c r="A62" s="19" t="s">
        <v>40</v>
      </c>
      <c r="B62" s="19" t="s">
        <v>10</v>
      </c>
      <c r="C62" s="19" t="s">
        <v>154</v>
      </c>
      <c r="D62" s="19" t="s">
        <v>410</v>
      </c>
      <c r="E62" s="19" t="s">
        <v>155</v>
      </c>
      <c r="F62" s="10"/>
    </row>
    <row r="63" spans="1:6" ht="409.5" x14ac:dyDescent="0.35">
      <c r="A63" s="19" t="s">
        <v>40</v>
      </c>
      <c r="B63" s="19" t="s">
        <v>10</v>
      </c>
      <c r="C63" s="19" t="s">
        <v>156</v>
      </c>
      <c r="D63" s="19" t="s">
        <v>411</v>
      </c>
      <c r="E63" s="19" t="s">
        <v>157</v>
      </c>
      <c r="F63" s="10"/>
    </row>
    <row r="64" spans="1:6" ht="139.5" x14ac:dyDescent="0.35">
      <c r="A64" s="19" t="s">
        <v>40</v>
      </c>
      <c r="B64" s="19" t="s">
        <v>10</v>
      </c>
      <c r="C64" s="19" t="s">
        <v>158</v>
      </c>
      <c r="D64" s="19" t="s">
        <v>412</v>
      </c>
      <c r="E64" s="19" t="s">
        <v>159</v>
      </c>
      <c r="F64" s="10"/>
    </row>
    <row r="65" spans="1:6" ht="170.5" x14ac:dyDescent="0.35">
      <c r="A65" s="19" t="s">
        <v>40</v>
      </c>
      <c r="B65" s="19" t="s">
        <v>20</v>
      </c>
      <c r="C65" s="19" t="s">
        <v>160</v>
      </c>
      <c r="D65" s="48" t="s">
        <v>161</v>
      </c>
      <c r="E65" s="19" t="s">
        <v>162</v>
      </c>
      <c r="F65" s="10"/>
    </row>
    <row r="66" spans="1:6" ht="62" x14ac:dyDescent="0.35">
      <c r="A66" s="19" t="s">
        <v>40</v>
      </c>
      <c r="B66" s="19" t="s">
        <v>10</v>
      </c>
      <c r="C66" s="19" t="s">
        <v>163</v>
      </c>
      <c r="D66" s="19" t="s">
        <v>413</v>
      </c>
      <c r="E66" s="19" t="s">
        <v>164</v>
      </c>
      <c r="F66" s="10"/>
    </row>
    <row r="67" spans="1:6" ht="108.5" x14ac:dyDescent="0.35">
      <c r="A67" s="19" t="s">
        <v>40</v>
      </c>
      <c r="B67" s="19" t="s">
        <v>10</v>
      </c>
      <c r="C67" s="19" t="s">
        <v>165</v>
      </c>
      <c r="D67" s="19" t="s">
        <v>414</v>
      </c>
      <c r="E67" s="19" t="s">
        <v>166</v>
      </c>
      <c r="F67" s="10"/>
    </row>
    <row r="68" spans="1:6" ht="93" x14ac:dyDescent="0.35">
      <c r="A68" s="19" t="s">
        <v>40</v>
      </c>
      <c r="B68" s="19" t="s">
        <v>10</v>
      </c>
      <c r="C68" s="19" t="s">
        <v>167</v>
      </c>
      <c r="D68" s="48" t="s">
        <v>168</v>
      </c>
      <c r="E68" s="19" t="s">
        <v>162</v>
      </c>
      <c r="F68" s="10"/>
    </row>
    <row r="69" spans="1:6" ht="294.5" x14ac:dyDescent="0.35">
      <c r="A69" s="19" t="s">
        <v>40</v>
      </c>
      <c r="B69" s="33" t="s">
        <v>10</v>
      </c>
      <c r="C69" s="33" t="s">
        <v>169</v>
      </c>
      <c r="D69" s="49" t="s">
        <v>170</v>
      </c>
      <c r="E69" s="19" t="s">
        <v>171</v>
      </c>
      <c r="F69" s="10"/>
    </row>
    <row r="70" spans="1:6" ht="62" x14ac:dyDescent="0.35">
      <c r="A70" s="19" t="s">
        <v>40</v>
      </c>
      <c r="B70" s="19" t="s">
        <v>10</v>
      </c>
      <c r="C70" s="19" t="s">
        <v>172</v>
      </c>
      <c r="D70" s="19" t="s">
        <v>415</v>
      </c>
      <c r="E70" s="34" t="s">
        <v>173</v>
      </c>
      <c r="F70" s="10"/>
    </row>
    <row r="71" spans="1:6" ht="170.5" x14ac:dyDescent="0.35">
      <c r="A71" s="19" t="s">
        <v>40</v>
      </c>
      <c r="B71" s="19" t="s">
        <v>15</v>
      </c>
      <c r="C71" s="19" t="s">
        <v>174</v>
      </c>
      <c r="D71" s="19"/>
      <c r="E71" s="19" t="s">
        <v>175</v>
      </c>
      <c r="F71" s="10"/>
    </row>
    <row r="72" spans="1:6" ht="31" x14ac:dyDescent="0.35">
      <c r="A72" s="19" t="s">
        <v>40</v>
      </c>
      <c r="B72" s="35" t="s">
        <v>15</v>
      </c>
      <c r="C72" s="35" t="s">
        <v>176</v>
      </c>
      <c r="D72" s="19"/>
      <c r="E72" s="19" t="s">
        <v>177</v>
      </c>
      <c r="F72" s="10"/>
    </row>
    <row r="73" spans="1:6" ht="124" x14ac:dyDescent="0.35">
      <c r="A73" s="19" t="s">
        <v>40</v>
      </c>
      <c r="B73" s="35" t="s">
        <v>10</v>
      </c>
      <c r="C73" s="35" t="s">
        <v>49</v>
      </c>
      <c r="D73" s="19" t="s">
        <v>470</v>
      </c>
      <c r="E73" s="19" t="s">
        <v>50</v>
      </c>
      <c r="F73" s="10"/>
    </row>
    <row r="74" spans="1:6" ht="77.5" x14ac:dyDescent="0.35">
      <c r="A74" s="19" t="s">
        <v>40</v>
      </c>
      <c r="B74" s="35" t="s">
        <v>10</v>
      </c>
      <c r="C74" s="35" t="s">
        <v>178</v>
      </c>
      <c r="D74" s="19" t="s">
        <v>471</v>
      </c>
      <c r="E74" s="19" t="s">
        <v>179</v>
      </c>
      <c r="F74" s="10"/>
    </row>
    <row r="75" spans="1:6" ht="93" x14ac:dyDescent="0.35">
      <c r="A75" s="19" t="s">
        <v>40</v>
      </c>
      <c r="B75" s="35" t="s">
        <v>20</v>
      </c>
      <c r="C75" s="35" t="s">
        <v>180</v>
      </c>
      <c r="D75" s="48" t="s">
        <v>181</v>
      </c>
      <c r="E75" s="19" t="s">
        <v>182</v>
      </c>
      <c r="F75" s="10"/>
    </row>
    <row r="76" spans="1:6" ht="409.5" x14ac:dyDescent="0.35">
      <c r="A76" s="19" t="s">
        <v>40</v>
      </c>
      <c r="B76" s="35" t="s">
        <v>10</v>
      </c>
      <c r="C76" s="35" t="s">
        <v>183</v>
      </c>
      <c r="D76" s="19" t="s">
        <v>416</v>
      </c>
      <c r="E76" s="19" t="s">
        <v>184</v>
      </c>
      <c r="F76" s="10"/>
    </row>
    <row r="77" spans="1:6" ht="124" x14ac:dyDescent="0.35">
      <c r="A77" s="19" t="s">
        <v>40</v>
      </c>
      <c r="B77" s="35" t="s">
        <v>15</v>
      </c>
      <c r="C77" s="35" t="s">
        <v>185</v>
      </c>
      <c r="D77" s="19"/>
      <c r="E77" s="19" t="s">
        <v>186</v>
      </c>
      <c r="F77" s="10"/>
    </row>
    <row r="78" spans="1:6" ht="77.5" x14ac:dyDescent="0.35">
      <c r="A78" s="19" t="s">
        <v>40</v>
      </c>
      <c r="B78" s="35" t="s">
        <v>10</v>
      </c>
      <c r="C78" s="35" t="s">
        <v>187</v>
      </c>
      <c r="D78" s="19" t="s">
        <v>417</v>
      </c>
      <c r="E78" s="19" t="s">
        <v>179</v>
      </c>
      <c r="F78" s="10"/>
    </row>
    <row r="79" spans="1:6" ht="232.5" x14ac:dyDescent="0.35">
      <c r="A79" s="19" t="s">
        <v>40</v>
      </c>
      <c r="B79" s="35" t="s">
        <v>10</v>
      </c>
      <c r="C79" s="35" t="s">
        <v>188</v>
      </c>
      <c r="D79" s="19" t="s">
        <v>418</v>
      </c>
      <c r="E79" s="19" t="s">
        <v>189</v>
      </c>
      <c r="F79" s="10"/>
    </row>
    <row r="80" spans="1:6" ht="124" x14ac:dyDescent="0.35">
      <c r="A80" s="19" t="s">
        <v>40</v>
      </c>
      <c r="B80" s="35" t="s">
        <v>10</v>
      </c>
      <c r="C80" s="35" t="s">
        <v>190</v>
      </c>
      <c r="D80" s="19" t="s">
        <v>419</v>
      </c>
      <c r="E80" s="19" t="s">
        <v>191</v>
      </c>
      <c r="F80" s="10"/>
    </row>
    <row r="81" spans="1:6" ht="387.5" x14ac:dyDescent="0.35">
      <c r="A81" s="19" t="s">
        <v>40</v>
      </c>
      <c r="B81" s="35" t="s">
        <v>10</v>
      </c>
      <c r="C81" s="35" t="s">
        <v>192</v>
      </c>
      <c r="D81" s="19" t="s">
        <v>420</v>
      </c>
      <c r="E81" s="19" t="s">
        <v>193</v>
      </c>
      <c r="F81" s="10"/>
    </row>
    <row r="82" spans="1:6" ht="93" x14ac:dyDescent="0.35">
      <c r="A82" s="19" t="s">
        <v>40</v>
      </c>
      <c r="B82" s="35" t="s">
        <v>20</v>
      </c>
      <c r="C82" s="35" t="s">
        <v>194</v>
      </c>
      <c r="D82" s="19" t="s">
        <v>195</v>
      </c>
      <c r="E82" s="19" t="s">
        <v>196</v>
      </c>
      <c r="F82" s="10"/>
    </row>
    <row r="83" spans="1:6" ht="77.5" x14ac:dyDescent="0.35">
      <c r="A83" s="19" t="s">
        <v>40</v>
      </c>
      <c r="B83" s="35" t="s">
        <v>10</v>
      </c>
      <c r="C83" s="35" t="s">
        <v>197</v>
      </c>
      <c r="D83" s="19" t="s">
        <v>421</v>
      </c>
      <c r="E83" s="19" t="s">
        <v>198</v>
      </c>
      <c r="F83" s="10"/>
    </row>
    <row r="84" spans="1:6" ht="201.5" x14ac:dyDescent="0.35">
      <c r="A84" s="19" t="s">
        <v>40</v>
      </c>
      <c r="B84" s="35" t="s">
        <v>20</v>
      </c>
      <c r="C84" s="35" t="s">
        <v>199</v>
      </c>
      <c r="D84" s="19" t="s">
        <v>200</v>
      </c>
      <c r="E84" s="19" t="s">
        <v>201</v>
      </c>
      <c r="F84" s="10"/>
    </row>
    <row r="85" spans="1:6" ht="248" x14ac:dyDescent="0.35">
      <c r="A85" s="19" t="s">
        <v>40</v>
      </c>
      <c r="B85" s="35" t="s">
        <v>10</v>
      </c>
      <c r="C85" s="35" t="s">
        <v>202</v>
      </c>
      <c r="D85" s="19" t="s">
        <v>422</v>
      </c>
      <c r="E85" s="19" t="s">
        <v>203</v>
      </c>
      <c r="F85" s="10"/>
    </row>
    <row r="86" spans="1:6" ht="77.5" x14ac:dyDescent="0.35">
      <c r="A86" s="19" t="s">
        <v>40</v>
      </c>
      <c r="B86" s="35" t="s">
        <v>20</v>
      </c>
      <c r="C86" s="35" t="s">
        <v>204</v>
      </c>
      <c r="D86" s="19" t="s">
        <v>205</v>
      </c>
      <c r="E86" s="19" t="s">
        <v>206</v>
      </c>
      <c r="F86" s="10"/>
    </row>
    <row r="87" spans="1:6" ht="186" x14ac:dyDescent="0.35">
      <c r="A87" s="19" t="s">
        <v>40</v>
      </c>
      <c r="B87" s="17" t="s">
        <v>10</v>
      </c>
      <c r="C87" s="17" t="s">
        <v>207</v>
      </c>
      <c r="D87" s="30" t="s">
        <v>208</v>
      </c>
      <c r="E87" s="19" t="s">
        <v>209</v>
      </c>
      <c r="F87" s="10"/>
    </row>
    <row r="88" spans="1:6" ht="62" x14ac:dyDescent="0.35">
      <c r="A88" s="19" t="s">
        <v>40</v>
      </c>
      <c r="B88" s="17" t="s">
        <v>10</v>
      </c>
      <c r="C88" s="17" t="s">
        <v>210</v>
      </c>
      <c r="D88" s="19" t="s">
        <v>423</v>
      </c>
      <c r="E88" s="19" t="s">
        <v>211</v>
      </c>
      <c r="F88" s="10"/>
    </row>
    <row r="89" spans="1:6" ht="248" x14ac:dyDescent="0.35">
      <c r="A89" s="19" t="s">
        <v>40</v>
      </c>
      <c r="B89" s="17" t="s">
        <v>10</v>
      </c>
      <c r="C89" s="17" t="s">
        <v>212</v>
      </c>
      <c r="D89" s="48" t="s">
        <v>213</v>
      </c>
      <c r="E89" s="19" t="s">
        <v>214</v>
      </c>
      <c r="F89" s="10"/>
    </row>
    <row r="90" spans="1:6" ht="139.5" x14ac:dyDescent="0.35">
      <c r="A90" s="19" t="s">
        <v>40</v>
      </c>
      <c r="B90" s="17" t="s">
        <v>10</v>
      </c>
      <c r="C90" s="17" t="s">
        <v>215</v>
      </c>
      <c r="D90" s="19" t="s">
        <v>424</v>
      </c>
      <c r="E90" s="19" t="s">
        <v>216</v>
      </c>
      <c r="F90" s="10"/>
    </row>
    <row r="91" spans="1:6" ht="263.5" x14ac:dyDescent="0.35">
      <c r="A91" s="19" t="s">
        <v>40</v>
      </c>
      <c r="B91" s="17" t="s">
        <v>10</v>
      </c>
      <c r="C91" s="17" t="s">
        <v>217</v>
      </c>
      <c r="D91" s="48" t="s">
        <v>218</v>
      </c>
      <c r="E91" s="19" t="s">
        <v>219</v>
      </c>
      <c r="F91" s="10"/>
    </row>
    <row r="92" spans="1:6" ht="409.5" x14ac:dyDescent="0.35">
      <c r="A92" s="19" t="s">
        <v>40</v>
      </c>
      <c r="B92" s="17" t="s">
        <v>15</v>
      </c>
      <c r="C92" s="17" t="s">
        <v>220</v>
      </c>
      <c r="D92" s="19"/>
      <c r="E92" s="19" t="s">
        <v>221</v>
      </c>
      <c r="F92" s="10"/>
    </row>
    <row r="93" spans="1:6" ht="155" x14ac:dyDescent="0.35">
      <c r="A93" s="19" t="s">
        <v>40</v>
      </c>
      <c r="B93" s="17" t="s">
        <v>15</v>
      </c>
      <c r="C93" s="17" t="s">
        <v>222</v>
      </c>
      <c r="D93" s="19"/>
      <c r="E93" s="19" t="s">
        <v>223</v>
      </c>
      <c r="F93" s="10"/>
    </row>
    <row r="94" spans="1:6" ht="108.5" x14ac:dyDescent="0.35">
      <c r="A94" s="19" t="s">
        <v>40</v>
      </c>
      <c r="B94" s="17" t="s">
        <v>15</v>
      </c>
      <c r="C94" s="17" t="s">
        <v>224</v>
      </c>
      <c r="D94" s="19"/>
      <c r="E94" s="19" t="s">
        <v>225</v>
      </c>
      <c r="F94" s="10"/>
    </row>
    <row r="95" spans="1:6" ht="279" x14ac:dyDescent="0.35">
      <c r="A95" s="19" t="s">
        <v>40</v>
      </c>
      <c r="B95" s="17" t="s">
        <v>20</v>
      </c>
      <c r="C95" s="17" t="s">
        <v>226</v>
      </c>
      <c r="D95" s="30" t="s">
        <v>227</v>
      </c>
      <c r="E95" s="19" t="s">
        <v>228</v>
      </c>
      <c r="F95" s="10"/>
    </row>
    <row r="96" spans="1:6" ht="201.5" x14ac:dyDescent="0.35">
      <c r="A96" s="19" t="s">
        <v>40</v>
      </c>
      <c r="B96" s="17" t="s">
        <v>10</v>
      </c>
      <c r="C96" s="17" t="s">
        <v>229</v>
      </c>
      <c r="D96" s="19" t="s">
        <v>425</v>
      </c>
      <c r="E96" s="19" t="s">
        <v>230</v>
      </c>
      <c r="F96" s="10"/>
    </row>
    <row r="97" spans="1:6" ht="93" x14ac:dyDescent="0.35">
      <c r="A97" s="19" t="s">
        <v>40</v>
      </c>
      <c r="B97" s="17" t="s">
        <v>20</v>
      </c>
      <c r="C97" s="17" t="s">
        <v>231</v>
      </c>
      <c r="D97" s="19" t="s">
        <v>232</v>
      </c>
      <c r="E97" s="19" t="s">
        <v>233</v>
      </c>
      <c r="F97" s="10"/>
    </row>
    <row r="98" spans="1:6" ht="62" x14ac:dyDescent="0.35">
      <c r="A98" s="19" t="s">
        <v>40</v>
      </c>
      <c r="B98" s="17" t="s">
        <v>10</v>
      </c>
      <c r="C98" s="17" t="s">
        <v>234</v>
      </c>
      <c r="D98" s="19" t="s">
        <v>426</v>
      </c>
      <c r="E98" s="19" t="s">
        <v>235</v>
      </c>
      <c r="F98" s="10"/>
    </row>
    <row r="99" spans="1:6" ht="62" x14ac:dyDescent="0.35">
      <c r="A99" s="19" t="s">
        <v>40</v>
      </c>
      <c r="B99" s="17" t="s">
        <v>10</v>
      </c>
      <c r="C99" s="17" t="s">
        <v>236</v>
      </c>
      <c r="D99" s="19" t="s">
        <v>427</v>
      </c>
      <c r="E99" s="36" t="s">
        <v>237</v>
      </c>
      <c r="F99" s="10"/>
    </row>
    <row r="100" spans="1:6" ht="93" x14ac:dyDescent="0.35">
      <c r="A100" s="19" t="s">
        <v>40</v>
      </c>
      <c r="B100" s="17" t="s">
        <v>10</v>
      </c>
      <c r="C100" s="17" t="s">
        <v>238</v>
      </c>
      <c r="D100" s="19" t="s">
        <v>428</v>
      </c>
      <c r="E100" s="37" t="s">
        <v>237</v>
      </c>
      <c r="F100" s="10"/>
    </row>
    <row r="101" spans="1:6" ht="93" x14ac:dyDescent="0.35">
      <c r="A101" s="19" t="s">
        <v>40</v>
      </c>
      <c r="B101" s="17" t="s">
        <v>10</v>
      </c>
      <c r="C101" s="17" t="s">
        <v>239</v>
      </c>
      <c r="D101" s="19" t="s">
        <v>429</v>
      </c>
      <c r="E101" s="19" t="s">
        <v>240</v>
      </c>
      <c r="F101" s="10"/>
    </row>
    <row r="102" spans="1:6" ht="124" x14ac:dyDescent="0.35">
      <c r="A102" s="19" t="s">
        <v>40</v>
      </c>
      <c r="B102" s="17" t="s">
        <v>10</v>
      </c>
      <c r="C102" s="17" t="s">
        <v>241</v>
      </c>
      <c r="D102" s="19" t="s">
        <v>430</v>
      </c>
      <c r="E102" s="19" t="s">
        <v>242</v>
      </c>
      <c r="F102" s="10"/>
    </row>
    <row r="103" spans="1:6" ht="46.5" x14ac:dyDescent="0.35">
      <c r="A103" s="19" t="s">
        <v>40</v>
      </c>
      <c r="B103" s="17" t="s">
        <v>15</v>
      </c>
      <c r="C103" s="17" t="s">
        <v>243</v>
      </c>
      <c r="D103" s="19"/>
      <c r="E103" s="19" t="s">
        <v>244</v>
      </c>
      <c r="F103" s="10"/>
    </row>
    <row r="104" spans="1:6" ht="170.5" x14ac:dyDescent="0.35">
      <c r="A104" s="19" t="s">
        <v>40</v>
      </c>
      <c r="B104" s="17" t="s">
        <v>10</v>
      </c>
      <c r="C104" s="17" t="s">
        <v>245</v>
      </c>
      <c r="D104" s="19" t="s">
        <v>431</v>
      </c>
      <c r="E104" s="19" t="s">
        <v>246</v>
      </c>
      <c r="F104" s="10"/>
    </row>
    <row r="105" spans="1:6" ht="108.5" x14ac:dyDescent="0.35">
      <c r="A105" s="19" t="s">
        <v>40</v>
      </c>
      <c r="B105" s="17" t="s">
        <v>10</v>
      </c>
      <c r="C105" s="17" t="s">
        <v>247</v>
      </c>
      <c r="D105" s="19" t="s">
        <v>432</v>
      </c>
      <c r="E105" s="19" t="s">
        <v>248</v>
      </c>
      <c r="F105" s="10"/>
    </row>
    <row r="106" spans="1:6" ht="186" x14ac:dyDescent="0.35">
      <c r="A106" s="19" t="s">
        <v>40</v>
      </c>
      <c r="B106" s="17" t="s">
        <v>15</v>
      </c>
      <c r="C106" s="17" t="s">
        <v>249</v>
      </c>
      <c r="D106" s="19"/>
      <c r="E106" s="19" t="s">
        <v>250</v>
      </c>
      <c r="F106" s="10"/>
    </row>
    <row r="107" spans="1:6" ht="139.5" x14ac:dyDescent="0.35">
      <c r="A107" s="19" t="s">
        <v>40</v>
      </c>
      <c r="B107" s="17" t="s">
        <v>20</v>
      </c>
      <c r="C107" s="17" t="s">
        <v>251</v>
      </c>
      <c r="D107" s="19" t="s">
        <v>252</v>
      </c>
      <c r="E107" s="19" t="s">
        <v>253</v>
      </c>
      <c r="F107" s="10"/>
    </row>
    <row r="108" spans="1:6" ht="325.5" x14ac:dyDescent="0.35">
      <c r="A108" s="19" t="s">
        <v>40</v>
      </c>
      <c r="B108" s="17" t="s">
        <v>20</v>
      </c>
      <c r="C108" s="17" t="s">
        <v>254</v>
      </c>
      <c r="D108" s="19" t="s">
        <v>255</v>
      </c>
      <c r="E108" s="19" t="s">
        <v>256</v>
      </c>
      <c r="F108" s="10"/>
    </row>
    <row r="109" spans="1:6" ht="108.5" x14ac:dyDescent="0.35">
      <c r="A109" s="19" t="s">
        <v>40</v>
      </c>
      <c r="B109" s="17" t="s">
        <v>10</v>
      </c>
      <c r="C109" s="17" t="s">
        <v>259</v>
      </c>
      <c r="D109" s="48" t="s">
        <v>257</v>
      </c>
      <c r="E109" s="19" t="s">
        <v>258</v>
      </c>
      <c r="F109" s="10"/>
    </row>
    <row r="110" spans="1:6" s="9" customFormat="1" ht="176.25" customHeight="1" x14ac:dyDescent="0.35">
      <c r="A110" s="20" t="s">
        <v>40</v>
      </c>
      <c r="B110" s="26" t="s">
        <v>20</v>
      </c>
      <c r="C110" s="50" t="s">
        <v>77</v>
      </c>
      <c r="D110" s="38" t="s">
        <v>81</v>
      </c>
      <c r="E110" s="21" t="s">
        <v>78</v>
      </c>
    </row>
    <row r="111" spans="1:6" s="8" customFormat="1" ht="176.25" customHeight="1" x14ac:dyDescent="0.35">
      <c r="A111" s="20" t="s">
        <v>40</v>
      </c>
      <c r="B111" s="26" t="s">
        <v>20</v>
      </c>
      <c r="C111" s="20" t="s">
        <v>79</v>
      </c>
      <c r="D111" s="38" t="s">
        <v>82</v>
      </c>
      <c r="E111" s="38" t="s">
        <v>80</v>
      </c>
    </row>
    <row r="112" spans="1:6" ht="46.5" x14ac:dyDescent="0.35">
      <c r="A112" s="19" t="s">
        <v>40</v>
      </c>
      <c r="B112" s="17" t="s">
        <v>10</v>
      </c>
      <c r="C112" s="17" t="s">
        <v>271</v>
      </c>
      <c r="D112" s="19" t="s">
        <v>433</v>
      </c>
      <c r="E112" s="19" t="s">
        <v>260</v>
      </c>
      <c r="F112" s="10"/>
    </row>
    <row r="113" spans="1:6" ht="248" x14ac:dyDescent="0.35">
      <c r="A113" s="19" t="s">
        <v>40</v>
      </c>
      <c r="B113" s="17" t="s">
        <v>10</v>
      </c>
      <c r="C113" s="17" t="s">
        <v>272</v>
      </c>
      <c r="D113" s="19" t="s">
        <v>434</v>
      </c>
      <c r="E113" s="19" t="s">
        <v>261</v>
      </c>
      <c r="F113" s="10"/>
    </row>
    <row r="114" spans="1:6" ht="31" x14ac:dyDescent="0.35">
      <c r="A114" s="19" t="s">
        <v>40</v>
      </c>
      <c r="B114" s="17" t="s">
        <v>15</v>
      </c>
      <c r="C114" s="17" t="s">
        <v>274</v>
      </c>
      <c r="D114" s="19"/>
      <c r="E114" s="19" t="s">
        <v>262</v>
      </c>
      <c r="F114" s="10"/>
    </row>
    <row r="115" spans="1:6" ht="124" x14ac:dyDescent="0.35">
      <c r="A115" s="19" t="s">
        <v>40</v>
      </c>
      <c r="B115" s="17" t="s">
        <v>20</v>
      </c>
      <c r="C115" s="17" t="s">
        <v>273</v>
      </c>
      <c r="D115" s="30" t="s">
        <v>263</v>
      </c>
      <c r="E115" s="19" t="s">
        <v>264</v>
      </c>
      <c r="F115" s="10"/>
    </row>
    <row r="116" spans="1:6" ht="62" x14ac:dyDescent="0.35">
      <c r="A116" s="19" t="s">
        <v>40</v>
      </c>
      <c r="B116" s="17" t="s">
        <v>20</v>
      </c>
      <c r="C116" s="17" t="s">
        <v>275</v>
      </c>
      <c r="D116" s="30" t="s">
        <v>265</v>
      </c>
      <c r="E116" s="19" t="s">
        <v>266</v>
      </c>
      <c r="F116" s="10"/>
    </row>
    <row r="117" spans="1:6" ht="139.5" x14ac:dyDescent="0.35">
      <c r="A117" s="19" t="s">
        <v>40</v>
      </c>
      <c r="B117" s="17" t="s">
        <v>10</v>
      </c>
      <c r="C117" s="17" t="s">
        <v>276</v>
      </c>
      <c r="D117" s="19" t="s">
        <v>435</v>
      </c>
      <c r="E117" s="19" t="s">
        <v>267</v>
      </c>
      <c r="F117" s="10"/>
    </row>
    <row r="118" spans="1:6" ht="77.5" x14ac:dyDescent="0.35">
      <c r="A118" s="19" t="s">
        <v>40</v>
      </c>
      <c r="B118" s="17" t="s">
        <v>20</v>
      </c>
      <c r="C118" s="17" t="s">
        <v>277</v>
      </c>
      <c r="D118" s="30" t="s">
        <v>268</v>
      </c>
      <c r="E118" s="19" t="s">
        <v>269</v>
      </c>
      <c r="F118" s="10"/>
    </row>
    <row r="119" spans="1:6" ht="186" x14ac:dyDescent="0.35">
      <c r="A119" s="19" t="s">
        <v>40</v>
      </c>
      <c r="B119" s="17" t="s">
        <v>20</v>
      </c>
      <c r="C119" s="17" t="s">
        <v>278</v>
      </c>
      <c r="D119" s="19" t="s">
        <v>462</v>
      </c>
      <c r="E119" s="19" t="s">
        <v>270</v>
      </c>
      <c r="F119" s="10"/>
    </row>
    <row r="120" spans="1:6" ht="77.5" x14ac:dyDescent="0.35">
      <c r="A120" s="19" t="s">
        <v>40</v>
      </c>
      <c r="B120" s="17" t="s">
        <v>20</v>
      </c>
      <c r="C120" s="17" t="s">
        <v>289</v>
      </c>
      <c r="D120" s="19" t="s">
        <v>279</v>
      </c>
      <c r="E120" s="19" t="s">
        <v>280</v>
      </c>
      <c r="F120" s="10"/>
    </row>
    <row r="121" spans="1:6" ht="155" x14ac:dyDescent="0.35">
      <c r="A121" s="19" t="s">
        <v>40</v>
      </c>
      <c r="B121" s="17" t="s">
        <v>20</v>
      </c>
      <c r="C121" s="17" t="s">
        <v>290</v>
      </c>
      <c r="D121" s="19" t="s">
        <v>281</v>
      </c>
      <c r="E121" s="19" t="s">
        <v>282</v>
      </c>
      <c r="F121" s="10"/>
    </row>
    <row r="122" spans="1:6" ht="279" x14ac:dyDescent="0.35">
      <c r="A122" s="19" t="s">
        <v>40</v>
      </c>
      <c r="B122" s="17" t="s">
        <v>20</v>
      </c>
      <c r="C122" s="17" t="s">
        <v>291</v>
      </c>
      <c r="D122" s="19" t="s">
        <v>283</v>
      </c>
      <c r="E122" s="19" t="s">
        <v>284</v>
      </c>
      <c r="F122" s="10"/>
    </row>
    <row r="123" spans="1:6" ht="62" x14ac:dyDescent="0.35">
      <c r="A123" s="19" t="s">
        <v>40</v>
      </c>
      <c r="B123" s="17" t="s">
        <v>10</v>
      </c>
      <c r="C123" s="17" t="s">
        <v>292</v>
      </c>
      <c r="D123" s="30" t="s">
        <v>436</v>
      </c>
      <c r="E123" s="19" t="s">
        <v>285</v>
      </c>
      <c r="F123" s="10"/>
    </row>
    <row r="124" spans="1:6" ht="108.5" x14ac:dyDescent="0.35">
      <c r="A124" s="19" t="s">
        <v>40</v>
      </c>
      <c r="B124" s="17" t="s">
        <v>10</v>
      </c>
      <c r="C124" s="17" t="s">
        <v>293</v>
      </c>
      <c r="D124" s="19" t="s">
        <v>437</v>
      </c>
      <c r="E124" s="19" t="s">
        <v>286</v>
      </c>
      <c r="F124" s="10"/>
    </row>
    <row r="125" spans="1:6" ht="108.5" x14ac:dyDescent="0.35">
      <c r="A125" s="19" t="s">
        <v>40</v>
      </c>
      <c r="B125" s="17" t="s">
        <v>10</v>
      </c>
      <c r="C125" s="17" t="s">
        <v>294</v>
      </c>
      <c r="D125" s="19" t="s">
        <v>438</v>
      </c>
      <c r="E125" s="19" t="s">
        <v>287</v>
      </c>
      <c r="F125" s="10"/>
    </row>
    <row r="126" spans="1:6" ht="46.5" x14ac:dyDescent="0.35">
      <c r="A126" s="19" t="s">
        <v>40</v>
      </c>
      <c r="B126" s="17" t="s">
        <v>10</v>
      </c>
      <c r="C126" s="17" t="s">
        <v>295</v>
      </c>
      <c r="D126" s="19" t="s">
        <v>439</v>
      </c>
      <c r="E126" s="19" t="s">
        <v>288</v>
      </c>
      <c r="F126" s="10"/>
    </row>
    <row r="127" spans="1:6" ht="77.5" x14ac:dyDescent="0.35">
      <c r="A127" s="19" t="s">
        <v>40</v>
      </c>
      <c r="B127" s="17" t="s">
        <v>10</v>
      </c>
      <c r="C127" s="17" t="s">
        <v>305</v>
      </c>
      <c r="D127" s="19" t="s">
        <v>440</v>
      </c>
      <c r="E127" s="19" t="s">
        <v>296</v>
      </c>
      <c r="F127" s="10"/>
    </row>
    <row r="128" spans="1:6" ht="124" x14ac:dyDescent="0.35">
      <c r="A128" s="19" t="s">
        <v>40</v>
      </c>
      <c r="B128" s="17" t="s">
        <v>10</v>
      </c>
      <c r="C128" s="17" t="s">
        <v>306</v>
      </c>
      <c r="D128" s="19" t="s">
        <v>441</v>
      </c>
      <c r="E128" s="19" t="s">
        <v>162</v>
      </c>
      <c r="F128" s="10"/>
    </row>
    <row r="129" spans="1:6" ht="31" x14ac:dyDescent="0.35">
      <c r="A129" s="19" t="s">
        <v>40</v>
      </c>
      <c r="B129" s="17" t="s">
        <v>20</v>
      </c>
      <c r="C129" s="17" t="s">
        <v>307</v>
      </c>
      <c r="D129" s="19" t="s">
        <v>297</v>
      </c>
      <c r="E129" s="19" t="s">
        <v>298</v>
      </c>
      <c r="F129" s="10"/>
    </row>
    <row r="130" spans="1:6" ht="124" x14ac:dyDescent="0.35">
      <c r="A130" s="19" t="s">
        <v>40</v>
      </c>
      <c r="B130" s="17" t="s">
        <v>15</v>
      </c>
      <c r="C130" s="17" t="s">
        <v>308</v>
      </c>
      <c r="D130" s="39"/>
      <c r="E130" s="19" t="s">
        <v>299</v>
      </c>
      <c r="F130" s="10"/>
    </row>
    <row r="131" spans="1:6" ht="62" x14ac:dyDescent="0.35">
      <c r="A131" s="19" t="s">
        <v>40</v>
      </c>
      <c r="B131" s="17" t="s">
        <v>10</v>
      </c>
      <c r="C131" s="17" t="s">
        <v>309</v>
      </c>
      <c r="D131" s="19" t="s">
        <v>442</v>
      </c>
      <c r="E131" s="19" t="s">
        <v>300</v>
      </c>
      <c r="F131" s="10"/>
    </row>
    <row r="132" spans="1:6" ht="46.5" x14ac:dyDescent="0.35">
      <c r="A132" s="19" t="s">
        <v>40</v>
      </c>
      <c r="B132" s="17" t="s">
        <v>10</v>
      </c>
      <c r="C132" s="17" t="s">
        <v>310</v>
      </c>
      <c r="D132" s="19" t="s">
        <v>443</v>
      </c>
      <c r="E132" s="19" t="s">
        <v>300</v>
      </c>
      <c r="F132" s="10"/>
    </row>
    <row r="133" spans="1:6" ht="77.5" x14ac:dyDescent="0.35">
      <c r="A133" s="19" t="s">
        <v>40</v>
      </c>
      <c r="B133" s="17" t="s">
        <v>10</v>
      </c>
      <c r="C133" s="17" t="s">
        <v>311</v>
      </c>
      <c r="D133" s="19" t="s">
        <v>444</v>
      </c>
      <c r="E133" s="19" t="s">
        <v>301</v>
      </c>
      <c r="F133" s="10"/>
    </row>
    <row r="134" spans="1:6" ht="62" x14ac:dyDescent="0.35">
      <c r="A134" s="19" t="s">
        <v>40</v>
      </c>
      <c r="B134" s="17" t="s">
        <v>10</v>
      </c>
      <c r="C134" s="17" t="s">
        <v>312</v>
      </c>
      <c r="D134" s="30" t="s">
        <v>302</v>
      </c>
      <c r="E134" s="19" t="s">
        <v>303</v>
      </c>
      <c r="F134" s="10"/>
    </row>
    <row r="135" spans="1:6" ht="77.5" x14ac:dyDescent="0.35">
      <c r="A135" s="19" t="s">
        <v>40</v>
      </c>
      <c r="B135" s="17" t="s">
        <v>10</v>
      </c>
      <c r="C135" s="17" t="s">
        <v>313</v>
      </c>
      <c r="D135" s="19" t="s">
        <v>445</v>
      </c>
      <c r="E135" s="19" t="s">
        <v>304</v>
      </c>
      <c r="F135" s="10"/>
    </row>
    <row r="136" spans="1:6" ht="108.5" x14ac:dyDescent="0.35">
      <c r="A136" s="19" t="s">
        <v>40</v>
      </c>
      <c r="B136" s="17" t="s">
        <v>10</v>
      </c>
      <c r="C136" s="17" t="s">
        <v>315</v>
      </c>
      <c r="D136" s="19" t="s">
        <v>446</v>
      </c>
      <c r="E136" s="19" t="s">
        <v>314</v>
      </c>
      <c r="F136" s="10"/>
    </row>
    <row r="137" spans="1:6" ht="108.5" x14ac:dyDescent="0.35">
      <c r="A137" s="19" t="s">
        <v>40</v>
      </c>
      <c r="B137" s="17" t="s">
        <v>20</v>
      </c>
      <c r="C137" s="17" t="s">
        <v>320</v>
      </c>
      <c r="D137" s="19" t="s">
        <v>316</v>
      </c>
      <c r="E137" s="19" t="s">
        <v>317</v>
      </c>
      <c r="F137" s="10"/>
    </row>
    <row r="138" spans="1:6" ht="46.5" x14ac:dyDescent="0.35">
      <c r="A138" s="20" t="s">
        <v>40</v>
      </c>
      <c r="B138" s="20" t="s">
        <v>10</v>
      </c>
      <c r="C138" s="20" t="s">
        <v>87</v>
      </c>
      <c r="D138" s="21" t="s">
        <v>447</v>
      </c>
      <c r="E138" s="21" t="s">
        <v>51</v>
      </c>
      <c r="F138" s="10"/>
    </row>
    <row r="139" spans="1:6" ht="108.5" x14ac:dyDescent="0.35">
      <c r="A139" s="20" t="s">
        <v>40</v>
      </c>
      <c r="B139" s="20" t="s">
        <v>10</v>
      </c>
      <c r="C139" s="20" t="s">
        <v>52</v>
      </c>
      <c r="D139" s="40" t="s">
        <v>448</v>
      </c>
      <c r="E139" s="40" t="s">
        <v>53</v>
      </c>
      <c r="F139" s="10"/>
    </row>
    <row r="140" spans="1:6" ht="124" x14ac:dyDescent="0.35">
      <c r="A140" s="19" t="s">
        <v>40</v>
      </c>
      <c r="B140" s="17" t="s">
        <v>10</v>
      </c>
      <c r="C140" s="17" t="s">
        <v>321</v>
      </c>
      <c r="D140" s="41" t="s">
        <v>318</v>
      </c>
      <c r="E140" s="19" t="s">
        <v>319</v>
      </c>
      <c r="F140" s="10"/>
    </row>
    <row r="141" spans="1:6" ht="93" x14ac:dyDescent="0.35">
      <c r="A141" s="26" t="s">
        <v>40</v>
      </c>
      <c r="B141" s="20" t="s">
        <v>10</v>
      </c>
      <c r="C141" s="20" t="s">
        <v>54</v>
      </c>
      <c r="D141" s="40" t="s">
        <v>449</v>
      </c>
      <c r="E141" s="40" t="s">
        <v>55</v>
      </c>
      <c r="F141" s="10"/>
    </row>
    <row r="142" spans="1:6" ht="46.5" x14ac:dyDescent="0.35">
      <c r="A142" s="26" t="s">
        <v>40</v>
      </c>
      <c r="B142" s="17" t="s">
        <v>10</v>
      </c>
      <c r="C142" s="17" t="s">
        <v>323</v>
      </c>
      <c r="D142" s="19" t="s">
        <v>450</v>
      </c>
      <c r="E142" s="19" t="s">
        <v>322</v>
      </c>
      <c r="F142" s="10"/>
    </row>
    <row r="143" spans="1:6" ht="108.5" x14ac:dyDescent="0.35">
      <c r="A143" s="26" t="s">
        <v>40</v>
      </c>
      <c r="B143" s="26" t="s">
        <v>10</v>
      </c>
      <c r="C143" s="26" t="s">
        <v>56</v>
      </c>
      <c r="D143" s="28" t="s">
        <v>451</v>
      </c>
      <c r="E143" s="28" t="s">
        <v>57</v>
      </c>
      <c r="F143" s="10"/>
    </row>
    <row r="144" spans="1:6" ht="124" x14ac:dyDescent="0.35">
      <c r="A144" s="26" t="s">
        <v>40</v>
      </c>
      <c r="B144" s="17" t="s">
        <v>10</v>
      </c>
      <c r="C144" s="17" t="s">
        <v>327</v>
      </c>
      <c r="D144" s="19" t="s">
        <v>452</v>
      </c>
      <c r="E144" s="19" t="s">
        <v>324</v>
      </c>
      <c r="F144" s="10"/>
    </row>
    <row r="145" spans="1:7" ht="170.5" x14ac:dyDescent="0.35">
      <c r="A145" s="26" t="s">
        <v>40</v>
      </c>
      <c r="B145" s="42" t="s">
        <v>20</v>
      </c>
      <c r="C145" s="17" t="s">
        <v>328</v>
      </c>
      <c r="D145" s="30" t="s">
        <v>325</v>
      </c>
      <c r="E145" s="19" t="s">
        <v>326</v>
      </c>
      <c r="F145" s="10"/>
    </row>
    <row r="146" spans="1:7" ht="77.5" x14ac:dyDescent="0.35">
      <c r="A146" s="26" t="s">
        <v>40</v>
      </c>
      <c r="B146" s="26" t="s">
        <v>10</v>
      </c>
      <c r="C146" s="26" t="s">
        <v>58</v>
      </c>
      <c r="D146" s="28" t="s">
        <v>453</v>
      </c>
      <c r="E146" s="28" t="s">
        <v>59</v>
      </c>
      <c r="F146" s="10"/>
    </row>
    <row r="147" spans="1:7" ht="77.5" x14ac:dyDescent="0.35">
      <c r="A147" s="26" t="s">
        <v>40</v>
      </c>
      <c r="B147" s="17" t="s">
        <v>10</v>
      </c>
      <c r="C147" s="17" t="s">
        <v>335</v>
      </c>
      <c r="D147" s="19" t="s">
        <v>454</v>
      </c>
      <c r="E147" s="19" t="s">
        <v>329</v>
      </c>
      <c r="F147" s="10"/>
    </row>
    <row r="148" spans="1:7" ht="46.5" x14ac:dyDescent="0.35">
      <c r="A148" s="26" t="s">
        <v>40</v>
      </c>
      <c r="B148" s="17" t="s">
        <v>15</v>
      </c>
      <c r="C148" s="17" t="s">
        <v>336</v>
      </c>
      <c r="D148" s="19"/>
      <c r="E148" s="19" t="s">
        <v>330</v>
      </c>
      <c r="F148" s="10"/>
    </row>
    <row r="149" spans="1:7" ht="108.5" x14ac:dyDescent="0.35">
      <c r="A149" s="26" t="s">
        <v>40</v>
      </c>
      <c r="B149" s="17" t="s">
        <v>10</v>
      </c>
      <c r="C149" s="17" t="s">
        <v>337</v>
      </c>
      <c r="D149" s="19" t="s">
        <v>455</v>
      </c>
      <c r="E149" s="19" t="s">
        <v>331</v>
      </c>
    </row>
    <row r="150" spans="1:7" ht="93" x14ac:dyDescent="0.35">
      <c r="A150" s="26" t="s">
        <v>40</v>
      </c>
      <c r="B150" s="17" t="s">
        <v>10</v>
      </c>
      <c r="C150" s="17" t="s">
        <v>371</v>
      </c>
      <c r="D150" s="19" t="s">
        <v>370</v>
      </c>
      <c r="E150" s="19" t="s">
        <v>332</v>
      </c>
      <c r="F150" s="13"/>
      <c r="G150" s="13"/>
    </row>
    <row r="151" spans="1:7" ht="108.5" x14ac:dyDescent="0.35">
      <c r="A151" s="26" t="s">
        <v>40</v>
      </c>
      <c r="B151" s="17" t="s">
        <v>20</v>
      </c>
      <c r="C151" s="17" t="s">
        <v>338</v>
      </c>
      <c r="D151" s="30" t="s">
        <v>333</v>
      </c>
      <c r="E151" s="19" t="s">
        <v>334</v>
      </c>
    </row>
    <row r="152" spans="1:7" ht="62" x14ac:dyDescent="0.35">
      <c r="A152" s="26" t="s">
        <v>40</v>
      </c>
      <c r="B152" s="26" t="s">
        <v>10</v>
      </c>
      <c r="C152" s="26" t="s">
        <v>60</v>
      </c>
      <c r="D152" s="18" t="s">
        <v>456</v>
      </c>
      <c r="E152" s="28" t="s">
        <v>59</v>
      </c>
    </row>
    <row r="153" spans="1:7" ht="155" x14ac:dyDescent="0.35">
      <c r="A153" s="26" t="s">
        <v>40</v>
      </c>
      <c r="B153" s="17" t="s">
        <v>10</v>
      </c>
      <c r="C153" s="17" t="s">
        <v>344</v>
      </c>
      <c r="D153" s="19" t="s">
        <v>457</v>
      </c>
      <c r="E153" s="19" t="s">
        <v>343</v>
      </c>
    </row>
    <row r="154" spans="1:7" ht="124" x14ac:dyDescent="0.35">
      <c r="A154" s="26" t="s">
        <v>40</v>
      </c>
      <c r="B154" s="26" t="s">
        <v>10</v>
      </c>
      <c r="C154" s="26" t="s">
        <v>61</v>
      </c>
      <c r="D154" s="28" t="s">
        <v>62</v>
      </c>
      <c r="E154" s="28" t="s">
        <v>63</v>
      </c>
    </row>
    <row r="155" spans="1:7" ht="77.5" x14ac:dyDescent="0.35">
      <c r="A155" s="26" t="s">
        <v>40</v>
      </c>
      <c r="B155" s="17" t="s">
        <v>20</v>
      </c>
      <c r="C155" s="17" t="s">
        <v>342</v>
      </c>
      <c r="D155" s="46" t="s">
        <v>340</v>
      </c>
      <c r="E155" s="19" t="s">
        <v>341</v>
      </c>
    </row>
    <row r="156" spans="1:7" ht="186" x14ac:dyDescent="0.35">
      <c r="A156" s="26" t="s">
        <v>40</v>
      </c>
      <c r="B156" s="26" t="s">
        <v>10</v>
      </c>
      <c r="C156" s="26" t="s">
        <v>64</v>
      </c>
      <c r="D156" s="28" t="s">
        <v>460</v>
      </c>
      <c r="E156" s="28" t="s">
        <v>65</v>
      </c>
    </row>
    <row r="157" spans="1:7" ht="217" x14ac:dyDescent="0.35">
      <c r="A157" s="26" t="s">
        <v>40</v>
      </c>
      <c r="B157" s="26" t="s">
        <v>10</v>
      </c>
      <c r="C157" s="26" t="s">
        <v>64</v>
      </c>
      <c r="D157" s="28" t="s">
        <v>461</v>
      </c>
      <c r="E157" s="28" t="s">
        <v>66</v>
      </c>
    </row>
    <row r="158" spans="1:7" ht="124" x14ac:dyDescent="0.35">
      <c r="A158" s="26" t="s">
        <v>40</v>
      </c>
      <c r="B158" s="17" t="s">
        <v>10</v>
      </c>
      <c r="C158" s="17" t="s">
        <v>354</v>
      </c>
      <c r="D158" s="19" t="s">
        <v>458</v>
      </c>
      <c r="E158" s="36" t="s">
        <v>345</v>
      </c>
    </row>
    <row r="159" spans="1:7" ht="108.5" x14ac:dyDescent="0.35">
      <c r="A159" s="26" t="s">
        <v>40</v>
      </c>
      <c r="B159" s="17" t="s">
        <v>15</v>
      </c>
      <c r="C159" s="17" t="s">
        <v>355</v>
      </c>
      <c r="D159" s="19"/>
      <c r="E159" s="19" t="s">
        <v>346</v>
      </c>
    </row>
    <row r="160" spans="1:7" ht="77.5" x14ac:dyDescent="0.35">
      <c r="A160" s="26" t="s">
        <v>40</v>
      </c>
      <c r="B160" s="17" t="s">
        <v>20</v>
      </c>
      <c r="C160" s="17" t="s">
        <v>356</v>
      </c>
      <c r="D160" s="19" t="s">
        <v>347</v>
      </c>
      <c r="E160" s="19" t="s">
        <v>348</v>
      </c>
    </row>
    <row r="161" spans="1:6" ht="93" x14ac:dyDescent="0.35">
      <c r="A161" s="26" t="s">
        <v>40</v>
      </c>
      <c r="B161" s="17" t="s">
        <v>20</v>
      </c>
      <c r="C161" s="17" t="s">
        <v>357</v>
      </c>
      <c r="D161" s="30" t="s">
        <v>349</v>
      </c>
      <c r="E161" s="19" t="s">
        <v>350</v>
      </c>
    </row>
    <row r="162" spans="1:6" ht="108.5" x14ac:dyDescent="0.35">
      <c r="A162" s="26" t="s">
        <v>40</v>
      </c>
      <c r="B162" s="17" t="s">
        <v>20</v>
      </c>
      <c r="C162" s="17" t="s">
        <v>358</v>
      </c>
      <c r="D162" s="43" t="s">
        <v>463</v>
      </c>
      <c r="E162" s="19" t="s">
        <v>351</v>
      </c>
    </row>
    <row r="163" spans="1:6" ht="139.5" x14ac:dyDescent="0.35">
      <c r="A163" s="26" t="s">
        <v>40</v>
      </c>
      <c r="B163" s="17" t="s">
        <v>20</v>
      </c>
      <c r="C163" s="17" t="s">
        <v>359</v>
      </c>
      <c r="D163" s="44" t="s">
        <v>352</v>
      </c>
      <c r="E163" s="19" t="s">
        <v>353</v>
      </c>
    </row>
    <row r="164" spans="1:6" ht="62" x14ac:dyDescent="0.35">
      <c r="A164" s="26" t="s">
        <v>14</v>
      </c>
      <c r="B164" s="26" t="s">
        <v>20</v>
      </c>
      <c r="C164" s="26" t="s">
        <v>67</v>
      </c>
      <c r="D164" s="28" t="s">
        <v>68</v>
      </c>
      <c r="E164" s="28" t="s">
        <v>69</v>
      </c>
      <c r="F164" s="11" t="s">
        <v>339</v>
      </c>
    </row>
    <row r="165" spans="1:6" s="9" customFormat="1" ht="108.5" x14ac:dyDescent="0.35">
      <c r="A165" s="26" t="s">
        <v>40</v>
      </c>
      <c r="B165" s="26" t="s">
        <v>20</v>
      </c>
      <c r="C165" s="26" t="s">
        <v>67</v>
      </c>
      <c r="D165" s="28" t="s">
        <v>83</v>
      </c>
      <c r="E165" s="28" t="s">
        <v>84</v>
      </c>
    </row>
    <row r="166" spans="1:6" x14ac:dyDescent="0.35">
      <c r="A166" s="6"/>
      <c r="B166" s="6"/>
      <c r="C166" s="6"/>
      <c r="D166" s="7"/>
      <c r="E166" s="7"/>
    </row>
    <row r="167" spans="1:6" x14ac:dyDescent="0.35">
      <c r="A167" s="6"/>
      <c r="B167" s="6"/>
      <c r="C167" s="6"/>
      <c r="D167" s="7"/>
      <c r="E167" s="7"/>
    </row>
    <row r="168" spans="1:6" x14ac:dyDescent="0.35">
      <c r="A168" s="6"/>
      <c r="B168" s="6"/>
      <c r="C168" s="6"/>
      <c r="D168" s="7"/>
      <c r="E168" s="7"/>
    </row>
    <row r="169" spans="1:6" x14ac:dyDescent="0.35">
      <c r="A169" s="6"/>
      <c r="B169" s="6"/>
      <c r="C169" s="6"/>
      <c r="D169" s="7"/>
      <c r="E169" s="7"/>
    </row>
    <row r="170" spans="1:6" x14ac:dyDescent="0.35">
      <c r="A170" s="6"/>
      <c r="B170" s="6"/>
      <c r="C170" s="6"/>
      <c r="D170" s="7"/>
      <c r="E170" s="7"/>
    </row>
    <row r="171" spans="1:6" x14ac:dyDescent="0.35">
      <c r="A171" s="6"/>
      <c r="B171" s="6"/>
      <c r="C171" s="6"/>
      <c r="D171" s="7"/>
      <c r="E171" s="7"/>
    </row>
    <row r="172" spans="1:6" x14ac:dyDescent="0.35">
      <c r="A172" s="6"/>
      <c r="B172" s="6"/>
      <c r="C172" s="6"/>
      <c r="D172" s="7"/>
      <c r="E172" s="7"/>
    </row>
    <row r="173" spans="1:6" x14ac:dyDescent="0.35">
      <c r="A173" s="6"/>
      <c r="B173" s="6"/>
      <c r="C173" s="6"/>
      <c r="D173" s="7"/>
      <c r="E173" s="7"/>
    </row>
    <row r="174" spans="1:6" x14ac:dyDescent="0.35">
      <c r="A174" s="6"/>
      <c r="B174" s="6"/>
      <c r="C174" s="6"/>
      <c r="D174" s="7"/>
      <c r="E174" s="7"/>
    </row>
    <row r="175" spans="1:6" x14ac:dyDescent="0.35">
      <c r="A175" s="6"/>
      <c r="B175" s="6"/>
      <c r="C175" s="6"/>
      <c r="D175" s="7"/>
      <c r="E175" s="7"/>
    </row>
    <row r="176" spans="1:6" x14ac:dyDescent="0.35">
      <c r="A176" s="6"/>
      <c r="B176" s="6"/>
      <c r="C176" s="6"/>
      <c r="D176" s="7"/>
      <c r="E176" s="7"/>
    </row>
    <row r="177" spans="1:5" x14ac:dyDescent="0.35">
      <c r="A177" s="6"/>
      <c r="B177" s="6"/>
      <c r="C177" s="6"/>
      <c r="D177" s="7"/>
      <c r="E177" s="7"/>
    </row>
    <row r="178" spans="1:5" x14ac:dyDescent="0.35">
      <c r="A178" s="6"/>
      <c r="B178" s="6"/>
      <c r="C178" s="6"/>
      <c r="D178" s="7"/>
      <c r="E178" s="7"/>
    </row>
    <row r="179" spans="1:5" x14ac:dyDescent="0.35">
      <c r="A179" s="6"/>
      <c r="B179" s="6"/>
      <c r="C179" s="6"/>
      <c r="D179" s="7"/>
      <c r="E179" s="7"/>
    </row>
    <row r="180" spans="1:5" x14ac:dyDescent="0.35">
      <c r="A180" s="6"/>
      <c r="B180" s="6"/>
      <c r="C180" s="6"/>
      <c r="D180" s="7"/>
      <c r="E180" s="7"/>
    </row>
    <row r="181" spans="1:5" x14ac:dyDescent="0.35">
      <c r="A181" s="6"/>
      <c r="B181" s="6"/>
      <c r="C181" s="6"/>
      <c r="D181" s="7"/>
      <c r="E181" s="7"/>
    </row>
    <row r="182" spans="1:5" x14ac:dyDescent="0.35">
      <c r="A182" s="6"/>
      <c r="B182" s="6"/>
      <c r="C182" s="6"/>
      <c r="D182" s="7"/>
      <c r="E182" s="7"/>
    </row>
    <row r="183" spans="1:5" x14ac:dyDescent="0.35">
      <c r="A183" s="6"/>
      <c r="B183" s="6"/>
      <c r="C183" s="6"/>
      <c r="D183" s="7"/>
      <c r="E183" s="7"/>
    </row>
    <row r="184" spans="1:5" x14ac:dyDescent="0.35">
      <c r="A184" s="6"/>
      <c r="B184" s="6"/>
      <c r="C184" s="6"/>
      <c r="D184" s="7"/>
      <c r="E184" s="7"/>
    </row>
    <row r="185" spans="1:5" x14ac:dyDescent="0.35">
      <c r="A185" s="6"/>
      <c r="B185" s="6"/>
      <c r="C185" s="6"/>
      <c r="D185" s="7"/>
      <c r="E185" s="7"/>
    </row>
    <row r="186" spans="1:5" x14ac:dyDescent="0.35">
      <c r="A186" s="6"/>
      <c r="B186" s="6"/>
      <c r="C186" s="6"/>
      <c r="D186" s="7"/>
      <c r="E186" s="7"/>
    </row>
    <row r="187" spans="1:5" x14ac:dyDescent="0.35">
      <c r="A187" s="6"/>
      <c r="B187" s="6"/>
      <c r="C187" s="6"/>
      <c r="D187" s="7"/>
      <c r="E187" s="7"/>
    </row>
    <row r="188" spans="1:5" x14ac:dyDescent="0.35">
      <c r="A188" s="6"/>
      <c r="B188" s="6"/>
      <c r="C188" s="6"/>
      <c r="D188" s="7"/>
      <c r="E188" s="7"/>
    </row>
    <row r="189" spans="1:5" x14ac:dyDescent="0.35">
      <c r="A189" s="6"/>
      <c r="B189" s="6"/>
      <c r="C189" s="6"/>
      <c r="D189" s="7"/>
      <c r="E189" s="7"/>
    </row>
    <row r="190" spans="1:5" x14ac:dyDescent="0.35">
      <c r="A190" s="6"/>
      <c r="B190" s="6"/>
      <c r="C190" s="6"/>
      <c r="D190" s="7"/>
      <c r="E190" s="7"/>
    </row>
    <row r="191" spans="1:5" x14ac:dyDescent="0.35">
      <c r="A191" s="6"/>
      <c r="B191" s="6"/>
      <c r="C191" s="6"/>
      <c r="D191" s="7"/>
      <c r="E191" s="7"/>
    </row>
    <row r="192" spans="1:5" x14ac:dyDescent="0.35">
      <c r="A192" s="6"/>
      <c r="B192" s="6"/>
      <c r="C192" s="6"/>
      <c r="D192" s="7"/>
      <c r="E192" s="7"/>
    </row>
    <row r="193" spans="1:5" x14ac:dyDescent="0.35">
      <c r="A193" s="6"/>
      <c r="B193" s="6"/>
      <c r="C193" s="6"/>
      <c r="D193" s="7"/>
      <c r="E193" s="7"/>
    </row>
    <row r="194" spans="1:5" x14ac:dyDescent="0.35">
      <c r="A194" s="6"/>
      <c r="B194" s="6"/>
      <c r="C194" s="6"/>
      <c r="D194" s="7"/>
      <c r="E194" s="7"/>
    </row>
    <row r="195" spans="1:5" x14ac:dyDescent="0.35">
      <c r="A195" s="6"/>
      <c r="B195" s="6"/>
      <c r="C195" s="6"/>
      <c r="D195" s="7"/>
      <c r="E195" s="7"/>
    </row>
    <row r="196" spans="1:5" x14ac:dyDescent="0.35">
      <c r="A196" s="6"/>
      <c r="B196" s="6"/>
      <c r="C196" s="6"/>
      <c r="D196" s="7"/>
      <c r="E196" s="7"/>
    </row>
    <row r="197" spans="1:5" x14ac:dyDescent="0.35">
      <c r="A197" s="6"/>
      <c r="B197" s="6"/>
      <c r="C197" s="6"/>
      <c r="D197" s="7"/>
      <c r="E197" s="7"/>
    </row>
    <row r="198" spans="1:5" x14ac:dyDescent="0.35">
      <c r="A198" s="6"/>
      <c r="B198" s="6"/>
      <c r="C198" s="6"/>
      <c r="D198" s="7"/>
      <c r="E198" s="7"/>
    </row>
    <row r="199" spans="1:5" x14ac:dyDescent="0.35">
      <c r="A199" s="6"/>
      <c r="B199" s="6"/>
      <c r="C199" s="6"/>
      <c r="D199" s="7"/>
      <c r="E199" s="7"/>
    </row>
    <row r="200" spans="1:5" x14ac:dyDescent="0.35">
      <c r="A200" s="6"/>
      <c r="B200" s="6"/>
      <c r="C200" s="6"/>
      <c r="D200" s="7"/>
      <c r="E200" s="7"/>
    </row>
    <row r="201" spans="1:5" x14ac:dyDescent="0.35">
      <c r="A201" s="6"/>
      <c r="B201" s="6"/>
      <c r="C201" s="6"/>
      <c r="D201" s="7"/>
      <c r="E201" s="7"/>
    </row>
    <row r="202" spans="1:5" x14ac:dyDescent="0.35">
      <c r="A202" s="6"/>
      <c r="B202" s="6"/>
      <c r="C202" s="6"/>
      <c r="D202" s="7"/>
      <c r="E202" s="7"/>
    </row>
    <row r="203" spans="1:5" x14ac:dyDescent="0.35">
      <c r="A203" s="6"/>
      <c r="B203" s="6"/>
      <c r="C203" s="6"/>
      <c r="D203" s="7"/>
      <c r="E203" s="7"/>
    </row>
    <row r="204" spans="1:5" x14ac:dyDescent="0.35">
      <c r="A204" s="6"/>
      <c r="B204" s="6"/>
      <c r="C204" s="6"/>
      <c r="D204" s="7"/>
      <c r="E204" s="7"/>
    </row>
    <row r="205" spans="1:5" x14ac:dyDescent="0.35">
      <c r="A205" s="6"/>
      <c r="B205" s="6"/>
      <c r="C205" s="6"/>
      <c r="D205" s="7"/>
      <c r="E205" s="7"/>
    </row>
    <row r="206" spans="1:5" x14ac:dyDescent="0.35">
      <c r="A206" s="6"/>
      <c r="B206" s="6"/>
      <c r="C206" s="6"/>
      <c r="D206" s="7"/>
      <c r="E206" s="7"/>
    </row>
    <row r="207" spans="1:5" x14ac:dyDescent="0.35">
      <c r="A207" s="6"/>
      <c r="B207" s="6"/>
      <c r="C207" s="6"/>
      <c r="D207" s="7"/>
      <c r="E207" s="7"/>
    </row>
    <row r="208" spans="1:5" x14ac:dyDescent="0.35">
      <c r="A208" s="6"/>
      <c r="B208" s="6"/>
      <c r="C208" s="6"/>
      <c r="D208" s="7"/>
      <c r="E208" s="7"/>
    </row>
    <row r="209" spans="1:5" x14ac:dyDescent="0.35">
      <c r="A209" s="6"/>
      <c r="B209" s="6"/>
      <c r="C209" s="6"/>
      <c r="D209" s="7"/>
      <c r="E209" s="7"/>
    </row>
    <row r="210" spans="1:5" x14ac:dyDescent="0.35">
      <c r="A210" s="6"/>
      <c r="B210" s="6"/>
      <c r="C210" s="6"/>
      <c r="D210" s="7"/>
      <c r="E210" s="7"/>
    </row>
    <row r="211" spans="1:5" x14ac:dyDescent="0.35">
      <c r="A211" s="6"/>
      <c r="B211" s="6"/>
      <c r="C211" s="6"/>
      <c r="D211" s="7"/>
      <c r="E211" s="7"/>
    </row>
    <row r="212" spans="1:5" x14ac:dyDescent="0.35">
      <c r="A212" s="6"/>
      <c r="B212" s="6"/>
      <c r="C212" s="6"/>
      <c r="D212" s="7"/>
      <c r="E212" s="7"/>
    </row>
    <row r="213" spans="1:5" x14ac:dyDescent="0.35">
      <c r="A213" s="6"/>
      <c r="B213" s="6"/>
      <c r="C213" s="6"/>
      <c r="D213" s="7"/>
      <c r="E213" s="7"/>
    </row>
    <row r="214" spans="1:5" x14ac:dyDescent="0.35">
      <c r="A214" s="6"/>
      <c r="B214" s="6"/>
      <c r="C214" s="6"/>
      <c r="D214" s="7"/>
      <c r="E214" s="7"/>
    </row>
    <row r="215" spans="1:5" x14ac:dyDescent="0.35">
      <c r="A215" s="6"/>
      <c r="B215" s="6"/>
      <c r="C215" s="6"/>
      <c r="D215" s="7"/>
      <c r="E215" s="7"/>
    </row>
  </sheetData>
  <mergeCells count="1">
    <mergeCell ref="A1:E1"/>
  </mergeCells>
  <dataValidations count="2">
    <dataValidation type="list" allowBlank="1" showInputMessage="1" sqref="B17:B19 B156:B157 B110:B111 B138:B139 B141 B143 B152 B154 B164:B215 B22:B40 B42:B86 B146" xr:uid="{00000000-0002-0000-0100-000000000000}">
      <formula1>"Alteração,Inclusão,Exclusão"</formula1>
    </dataValidation>
    <dataValidation type="list" allowBlank="1" showInputMessage="1" sqref="A17:A19 A33:A40 A42:A215" xr:uid="{00000000-0002-0000-0100-000001000000}">
      <formula1>"Pré-edital,Minuta de contrato"</formula1>
    </dataValidation>
  </dataValidations>
  <pageMargins left="0.39370078740157483" right="0.39370078740157483" top="1.5748031496062993" bottom="0.78740157480314965" header="0.39370078740157483" footer="0.19685039370078741"/>
  <pageSetup paperSize="9" orientation="landscape" verticalDpi="4294967293" r:id="rId1"/>
  <headerFooter>
    <oddHeader xml:space="preserve">&amp;L&amp;G&amp;R&amp;"-,Negrito"&amp;12
CONSULTA PÚBLICA Nº 08/2021&amp;"-,Regular"&amp;11
</oddHeader>
    <oddFooter>&amp;C&amp;1#&amp;"Arial Black"&amp;11&amp;K737373PÚBLICA</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D614B2A35D6D469A4AAE62A5259962" ma:contentTypeVersion="13" ma:contentTypeDescription="Create a new document." ma:contentTypeScope="" ma:versionID="c80d2847062c9ae4cff381278f268e0a">
  <xsd:schema xmlns:xsd="http://www.w3.org/2001/XMLSchema" xmlns:xs="http://www.w3.org/2001/XMLSchema" xmlns:p="http://schemas.microsoft.com/office/2006/metadata/properties" xmlns:ns3="aa3b2fb2-31e3-46e5-8720-d11ed4c2866b" xmlns:ns4="f7266a75-1e91-4afd-b62e-58e4d3d48567" targetNamespace="http://schemas.microsoft.com/office/2006/metadata/properties" ma:root="true" ma:fieldsID="41d28aa52bff2279bc4750c03f992a44" ns3:_="" ns4:_="">
    <xsd:import namespace="aa3b2fb2-31e3-46e5-8720-d11ed4c2866b"/>
    <xsd:import namespace="f7266a75-1e91-4afd-b62e-58e4d3d4856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3b2fb2-31e3-46e5-8720-d11ed4c2866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266a75-1e91-4afd-b62e-58e4d3d4856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5381E6-0473-4EC4-B3C3-20EC877229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3b2fb2-31e3-46e5-8720-d11ed4c2866b"/>
    <ds:schemaRef ds:uri="f7266a75-1e91-4afd-b62e-58e4d3d485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F503B6-B781-4B20-840B-AC13FA5AAF1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B97C0C9-FD6A-4AC9-97D0-BB6A7F3F5D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Patricia de Oliveira Carvalho</dc:creator>
  <cp:lastModifiedBy>Hudson de Moraes Filadelfo</cp:lastModifiedBy>
  <dcterms:created xsi:type="dcterms:W3CDTF">2021-06-28T16:16:43Z</dcterms:created>
  <dcterms:modified xsi:type="dcterms:W3CDTF">2021-07-05T14:57:19Z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40b9f7d-8e3a-482f-9702-4b7ffc40985a_Enabled">
    <vt:lpwstr>true</vt:lpwstr>
  </property>
  <property fmtid="{D5CDD505-2E9C-101B-9397-08002B2CF9AE}" pid="3" name="MSIP_Label_140b9f7d-8e3a-482f-9702-4b7ffc40985a_SetDate">
    <vt:lpwstr>2021-07-05T13:57:25Z</vt:lpwstr>
  </property>
  <property fmtid="{D5CDD505-2E9C-101B-9397-08002B2CF9AE}" pid="4" name="MSIP_Label_140b9f7d-8e3a-482f-9702-4b7ffc40985a_Method">
    <vt:lpwstr>Privileged</vt:lpwstr>
  </property>
  <property fmtid="{D5CDD505-2E9C-101B-9397-08002B2CF9AE}" pid="5" name="MSIP_Label_140b9f7d-8e3a-482f-9702-4b7ffc40985a_Name">
    <vt:lpwstr>Pública</vt:lpwstr>
  </property>
  <property fmtid="{D5CDD505-2E9C-101B-9397-08002B2CF9AE}" pid="6" name="MSIP_Label_140b9f7d-8e3a-482f-9702-4b7ffc40985a_SiteId">
    <vt:lpwstr>5b6f6241-9a57-4be4-8e50-1dfa72e79a57</vt:lpwstr>
  </property>
  <property fmtid="{D5CDD505-2E9C-101B-9397-08002B2CF9AE}" pid="7" name="MSIP_Label_140b9f7d-8e3a-482f-9702-4b7ffc40985a_ActionId">
    <vt:lpwstr>112d3232-a709-42dd-83dc-0420518b710f</vt:lpwstr>
  </property>
  <property fmtid="{D5CDD505-2E9C-101B-9397-08002B2CF9AE}" pid="8" name="MSIP_Label_140b9f7d-8e3a-482f-9702-4b7ffc40985a_ContentBits">
    <vt:lpwstr>2</vt:lpwstr>
  </property>
</Properties>
</file>